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060" windowHeight="7680" firstSheet="3" activeTab="8"/>
  </bookViews>
  <sheets>
    <sheet name="RTC" sheetId="1" r:id="rId1"/>
    <sheet name="Peak" sheetId="2" r:id="rId2"/>
    <sheet name="Off Peak" sheetId="3" r:id="rId3"/>
    <sheet name="LTA" sheetId="4" r:id="rId4"/>
    <sheet name="Intra State" sheetId="6" r:id="rId5"/>
    <sheet name="Px DAM" sheetId="7" r:id="rId6"/>
    <sheet name="Term Ahead" sheetId="8" r:id="rId7"/>
    <sheet name="REC" sheetId="9" r:id="rId8"/>
    <sheet name="Open Position" sheetId="10" r:id="rId9"/>
  </sheets>
  <definedNames>
    <definedName name="_xlnm.Print_Area" localSheetId="4">'Intra State'!$A$1:$C$16</definedName>
    <definedName name="_xlnm.Print_Area" localSheetId="3">'LTA'!$A$1:$K$20</definedName>
    <definedName name="_xlnm.Print_Area" localSheetId="2">'Off Peak'!$A$1:$S$50</definedName>
    <definedName name="_xlnm.Print_Area" localSheetId="8">'Open Position'!$A$1:$E$15</definedName>
    <definedName name="_xlnm.Print_Area" localSheetId="1">'Peak'!$A$1:$O$24</definedName>
    <definedName name="_xlnm.Print_Area" localSheetId="0">'RTC'!$A$1:$O$29</definedName>
  </definedNames>
  <calcPr calcId="152511"/>
  <extLst/>
</workbook>
</file>

<file path=xl/sharedStrings.xml><?xml version="1.0" encoding="utf-8"?>
<sst xmlns="http://schemas.openxmlformats.org/spreadsheetml/2006/main" count="343" uniqueCount="151">
  <si>
    <t>Form IV-A</t>
  </si>
  <si>
    <t>Short-term Inter-State Transactions of Electricity by Trading Licensees ( RTC*)</t>
  </si>
  <si>
    <t>Sr.No</t>
  </si>
  <si>
    <t>Period of Power Delivery</t>
  </si>
  <si>
    <t>Time of  Power</t>
  </si>
  <si>
    <t>Delivery</t>
  </si>
  <si>
    <t>Scheduled Volume (MUs)</t>
  </si>
  <si>
    <t>Purchased from</t>
  </si>
  <si>
    <t>Sold to</t>
  </si>
  <si>
    <t>Start date</t>
  </si>
  <si>
    <t>(DD/MM/ YYYY)</t>
  </si>
  <si>
    <t>End date</t>
  </si>
  <si>
    <t>(HH:MM)</t>
  </si>
  <si>
    <t>End Time</t>
  </si>
  <si>
    <t>Name of the Seller</t>
  </si>
  <si>
    <t>Category</t>
  </si>
  <si>
    <t>State</t>
  </si>
  <si>
    <t>Name of the Buyer</t>
  </si>
  <si>
    <t>A</t>
  </si>
  <si>
    <t>Inter State Trading Transactions</t>
  </si>
  <si>
    <t>B</t>
  </si>
  <si>
    <t>Inter State Trading Transactions through Swapping or Banking Arrangement</t>
  </si>
  <si>
    <t>C</t>
  </si>
  <si>
    <t>Cross Border Transactions</t>
  </si>
  <si>
    <t>*RTC= Roud The Clock (24 Hours i.e. from 00:00 to 24:00)</t>
  </si>
  <si>
    <t>Note: (1) Data shall be submitted transaction­wise and should not be aggregated.</t>
  </si>
  <si>
    <t>Note: (2) Indicate the names and the category of the seller/buyer namely generator, captive power plant, distribution licensee, Government, industrial open access consumer, commercial open access consumer, trader (when applicable) etc.</t>
  </si>
  <si>
    <t>Note: (3) Data shall be posted on the website of the electricity trader or any other authorised website (Name of the link on the home page: Statutory Information)</t>
  </si>
  <si>
    <t>Note: (4) Data shall be submitted on a monthly basis by 15th of the following month to the Commission, Regional Load Dispatch Centre and</t>
  </si>
  <si>
    <t>Regional Power Committee</t>
  </si>
  <si>
    <t>Note: (5) Data shall be submitted to the Commission  i.e. hard copy to Secretary, CERC  and soft copy in an Excel Sheet by E­mail: Note: (6) Full form of the abbreviations used for Name of the Seller/Buyer etc. shall be provided at the end of the Table.</t>
  </si>
  <si>
    <t>Short Term Transaction means</t>
  </si>
  <si>
    <t>where period of contract of the licensee with both the seller and the buyer is up to 1 year</t>
  </si>
  <si>
    <t>(a)</t>
  </si>
  <si>
    <t>Where S stands for Seller, T stands for Trader and B stands for Buyer.</t>
  </si>
  <si>
    <t>Form IV-B</t>
  </si>
  <si>
    <t>Short-term Inter-State Transactions of Electricity by Trading Licensees ( Peak*)</t>
  </si>
  <si>
    <t>Start date (DD/MM/ YYYY)</t>
  </si>
  <si>
    <t>End date (DD/MM/ YYYY)</t>
  </si>
  <si>
    <t>Start Time (HH:MM)</t>
  </si>
  <si>
    <t>*Peak= Peak Period (Evening Peak  from 17 :00hrs to 23 :00hrs). Peak period may be revised by the Commission form time to time</t>
  </si>
  <si>
    <t>Form IV-C</t>
  </si>
  <si>
    <t>Short-term Inter-State Transactions of Electricity by Trading Licensees ( Other than Peak &amp; RTC)</t>
  </si>
  <si>
    <t>Month:</t>
  </si>
  <si>
    <t>Form IV-D</t>
  </si>
  <si>
    <t>Long-term Inter-State Transactions of Electricity by Trading Licensees</t>
  </si>
  <si>
    <t>Period of  Power Delivery</t>
  </si>
  <si>
    <t>Note: (3) Data shall be posted on the website of the electricity trader with link on the home page as statutory information</t>
  </si>
  <si>
    <t>Note: (5) Data shall be submitted to the Commission   i.e. hard copy to Secretary, CERC and soft copy in an Excel Sheet by E­mail: Note: (6) Full form of the abbreviations used for Name of the Seller/Buyer etc. shall be provided at the end of the Table.</t>
  </si>
  <si>
    <t>Long Term transaction means</t>
  </si>
  <si>
    <t>(a) where period of contract of the licensee with the seller is more than 1 year and with the buyer is up to 1 year</t>
  </si>
  <si>
    <t>(b) where period of contract of the licensee with both the seller and the buyer is more than 1 year</t>
  </si>
  <si>
    <t>(c) where period of the contract of the licensee with  the seller is up to 1 year and with the buyer is more than 1 year</t>
  </si>
  <si>
    <t>(b)</t>
  </si>
  <si>
    <t>Form  IV-E</t>
  </si>
  <si>
    <t>Intra-State Transactions of Electricity by Trading Licensees</t>
  </si>
  <si>
    <t>Note: (1) Total Transacted Volume shall be aggregated for all transactions within each state</t>
  </si>
  <si>
    <t>Note: (2) Name of the parties and the price of these transactions are not required.</t>
  </si>
  <si>
    <t>Short Term  Transaction means</t>
  </si>
  <si>
    <t>(a) where period of contract of the licensee with both the seller and the buyer is up to 1 year</t>
  </si>
  <si>
    <t>Long Term  transaction means</t>
  </si>
  <si>
    <t>(c) where period of the contract of the licensee with the seller is up to 1 year and with the buyer is more than 1 year</t>
  </si>
  <si>
    <t>(c)</t>
  </si>
  <si>
    <t>W here S stands for Seller, T stands for Trader and B stands for Buyer.</t>
  </si>
  <si>
    <t>Sr. No.</t>
  </si>
  <si>
    <t>Total</t>
  </si>
  <si>
    <t>Transacted Volume (Mus)</t>
  </si>
  <si>
    <t>Short Term transactions</t>
  </si>
  <si>
    <t>Long Term Transactions</t>
  </si>
  <si>
    <t>Form IV-F</t>
  </si>
  <si>
    <t>Day Ahead Power Exchange Transactions of Electricity by Trading  Licensees</t>
  </si>
  <si>
    <t>Date  of Delivery (DD/MM/YYYY)</t>
  </si>
  <si>
    <t>Note: Trading Margin shall be charged for each 15 minutes contract separately. However, the reporting shall be made on</t>
  </si>
  <si>
    <t>daywise basis  inlight of the large volume of data.</t>
  </si>
  <si>
    <t>IEX</t>
  </si>
  <si>
    <t>PXIL</t>
  </si>
  <si>
    <t>Form IV-G</t>
  </si>
  <si>
    <t>Term Ahead Power Exchange Transactions of Electricity by Trading Licensees</t>
  </si>
  <si>
    <t>Name of Power Exchange (IEX/ PXIL)</t>
  </si>
  <si>
    <t>Time of  Power Delivery</t>
  </si>
  <si>
    <t>Transaction</t>
  </si>
  <si>
    <t>Start Time</t>
  </si>
  <si>
    <t>Intra-Day Contracts</t>
  </si>
  <si>
    <t>Day-Ahead Contingency Contracts</t>
  </si>
  <si>
    <t>Daily Contracts</t>
  </si>
  <si>
    <t>D</t>
  </si>
  <si>
    <t>Weekly Contracts</t>
  </si>
  <si>
    <t>Note: Any other Contract on the Power Exchange should be included as and when it introduced.</t>
  </si>
  <si>
    <t>Form IV-H</t>
  </si>
  <si>
    <t>Renewable Energy Certificates(REC) Trading on Power Exchange by Trading Licensees</t>
  </si>
  <si>
    <t>Non Solar RECs</t>
  </si>
  <si>
    <t>Solar RECs</t>
  </si>
  <si>
    <t>Note: 1 REC =  1 MWh</t>
  </si>
  <si>
    <t>Form IV-I</t>
  </si>
  <si>
    <t>Open Position of Inter-State Electricity Contracts by Trading Licensees</t>
  </si>
  <si>
    <t>Short Position of Trader (Sale but not purchased)</t>
  </si>
  <si>
    <t>(DD/MM/YYYY)</t>
  </si>
  <si>
    <t>Uncontracted tenure ( open position ) in Days/Months</t>
  </si>
  <si>
    <t>Note:</t>
  </si>
  <si>
    <t>1. Open position report is to be reported on a monthly basis by 15th of end of the month</t>
  </si>
  <si>
    <t>2. This report will not be published in public domain.</t>
  </si>
  <si>
    <t>* Price has to be reported separately for each contract.</t>
  </si>
  <si>
    <t>Long Position of Trader (Purchased but not sold)</t>
  </si>
  <si>
    <t xml:space="preserve">Name of the Trading Licensee: </t>
  </si>
  <si>
    <t>(Rs/Kwh)</t>
  </si>
  <si>
    <r>
      <t>Trading Margin (</t>
    </r>
    <r>
      <rPr>
        <sz val="11"/>
        <color theme="1"/>
        <rFont val="Times New Roman"/>
        <family val="1"/>
      </rPr>
      <t>`</t>
    </r>
    <r>
      <rPr>
        <b/>
        <sz val="11"/>
        <color theme="1"/>
        <rFont val="Times New Roman"/>
        <family val="1"/>
      </rPr>
      <t>/kwh)</t>
    </r>
  </si>
  <si>
    <t>End Time
(HH:MM)</t>
  </si>
  <si>
    <t xml:space="preserve"> (c)</t>
  </si>
  <si>
    <t xml:space="preserve"> (b )</t>
  </si>
  <si>
    <r>
      <t>Price (</t>
    </r>
    <r>
      <rPr>
        <sz val="11"/>
        <color theme="1"/>
        <rFont val="Times New Roman"/>
        <family val="1"/>
      </rPr>
      <t>`</t>
    </r>
    <r>
      <rPr>
        <b/>
        <sz val="11"/>
        <color theme="1"/>
        <rFont val="Times New Roman"/>
        <family val="1"/>
      </rPr>
      <t>/Kwh)</t>
    </r>
  </si>
  <si>
    <t>Name of
Seller</t>
  </si>
  <si>
    <t>Name of
Buyer</t>
  </si>
  <si>
    <t>Client Type
(Renewable generator/ Obligated Entities)</t>
  </si>
  <si>
    <t>Name of Power Exchange</t>
  </si>
  <si>
    <t>Volume (RECs)</t>
  </si>
  <si>
    <t>Date of Contract
(DD/MM/YYYY)</t>
  </si>
  <si>
    <t>Uncontracted Volume (MUs)</t>
  </si>
  <si>
    <t>Sale Price (`/kwh)*</t>
  </si>
  <si>
    <t xml:space="preserve">Licence Details (No &amp; Date) : </t>
  </si>
  <si>
    <t>Licence Details (No &amp; Date) :</t>
  </si>
  <si>
    <r>
      <t xml:space="preserve"> </t>
    </r>
    <r>
      <rPr>
        <sz val="11"/>
        <color theme="1"/>
        <rFont val="Times New Roman"/>
        <family val="1"/>
      </rPr>
      <t>Where S stands for Seller, T stands for Trader and B stands for Buyer.</t>
    </r>
  </si>
  <si>
    <t>Purchase Price (Rs/Kwh)</t>
  </si>
  <si>
    <t>Sale Price
(Rs/kwh)</t>
  </si>
  <si>
    <t>Trading Margin (Rs/kwh)</t>
  </si>
  <si>
    <t>Name of Seller/Name  of PX</t>
  </si>
  <si>
    <t>Name  of Buyer /Name of PX</t>
  </si>
  <si>
    <t>Margin charged when MCP is greater than Rs3/Kwh</t>
  </si>
  <si>
    <t>Margin charged when MCP is lesser than or equal to Rs3/Kwh</t>
  </si>
  <si>
    <t>Name  of the Client</t>
  </si>
  <si>
    <t>Market Clearing Price (Rs/REC)</t>
  </si>
  <si>
    <t>Trading Margin (Rs/KWh)</t>
  </si>
  <si>
    <t>Purchase Price (Rs/kwh)*</t>
  </si>
  <si>
    <t>Nil</t>
  </si>
  <si>
    <t xml:space="preserve">Name of the Trading Licensee:   </t>
  </si>
  <si>
    <t xml:space="preserve">Licence Details (No &amp; Date):   </t>
  </si>
  <si>
    <t xml:space="preserve">Month:   </t>
  </si>
  <si>
    <t xml:space="preserve">Date of Trading: </t>
  </si>
  <si>
    <t>Total Scheduled Volume for each day (MUs)</t>
  </si>
  <si>
    <t>INDIAN ENERGY EXCHANGE</t>
  </si>
  <si>
    <t>POWER EXCHANGE INDIA LIMITED</t>
  </si>
  <si>
    <t>Purchase Price (Rs.)</t>
  </si>
  <si>
    <t>Sale Price (Rs.)</t>
  </si>
  <si>
    <t>Trading Margin (Rs.)</t>
  </si>
  <si>
    <t>NIL</t>
  </si>
  <si>
    <t>REC Client (State)</t>
  </si>
  <si>
    <t>Open Access Consumers and Generators</t>
  </si>
  <si>
    <t xml:space="preserve">Please note that all our contracts are fix margin contracts and we have charged trading margin less than or equal to 4 paise/KWh irrespective of market clearing price and exchange on which we trade. </t>
  </si>
  <si>
    <r>
      <t>Margin charged when MCP is lesser than or equal to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Rs3/Kwh</t>
    </r>
  </si>
  <si>
    <t>Shyam Indus Power Solutions Private Limited</t>
  </si>
  <si>
    <t>40/Trading/CERC dated  11th Nov/2008</t>
  </si>
  <si>
    <t>Inter state Trading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</si>
</sst>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  <border>
      <left/>
      <right style="medium">
        <color rgb="FF000000"/>
      </right>
      <top style="thick">
        <color rgb="FF000000"/>
      </top>
      <bottom/>
    </border>
    <border>
      <left style="medium"/>
      <right style="medium">
        <color rgb="FF000000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>
        <color rgb="FF000000"/>
      </right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 style="medium">
        <color rgb="FF000000"/>
      </left>
      <right/>
      <top style="medium"/>
      <bottom style="medium"/>
    </border>
    <border>
      <left style="thin"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thick">
        <color rgb="FF000000"/>
      </right>
      <top/>
      <bottom/>
    </border>
    <border>
      <left style="medium"/>
      <right/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/>
      <top/>
      <bottom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>
        <color rgb="FF000000"/>
      </left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3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/>
    <xf numFmtId="0" fontId="3" fillId="0" borderId="0" xfId="0" applyFont="1" applyAlignment="1">
      <alignment horizontal="left" indent="1"/>
    </xf>
    <xf numFmtId="0" fontId="7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/>
    <xf numFmtId="0" fontId="10" fillId="0" borderId="0" xfId="0" applyFont="1" applyAlignment="1">
      <alignment horizontal="left" indent="1"/>
    </xf>
    <xf numFmtId="0" fontId="10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/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left" indent="6"/>
    </xf>
    <xf numFmtId="0" fontId="12" fillId="0" borderId="0" xfId="0" applyFont="1" applyAlignment="1">
      <alignment horizontal="left" indent="10"/>
    </xf>
    <xf numFmtId="0" fontId="12" fillId="0" borderId="6" xfId="0" applyFont="1" applyBorder="1" applyAlignment="1">
      <alignment horizontal="center" vertical="center" wrapText="1"/>
    </xf>
    <xf numFmtId="0" fontId="16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20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20" fontId="10" fillId="0" borderId="0" xfId="0" applyNumberFormat="1" applyFont="1" applyBorder="1" applyAlignment="1">
      <alignment horizontal="center" vertical="center" wrapText="1"/>
    </xf>
    <xf numFmtId="46" fontId="10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11" xfId="0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14" fontId="12" fillId="0" borderId="12" xfId="0" applyNumberFormat="1" applyFont="1" applyBorder="1" applyAlignment="1">
      <alignment horizontal="center" vertical="top" wrapText="1"/>
    </xf>
    <xf numFmtId="20" fontId="12" fillId="0" borderId="12" xfId="0" applyNumberFormat="1" applyFont="1" applyBorder="1" applyAlignment="1">
      <alignment horizontal="center" vertical="top" wrapText="1"/>
    </xf>
    <xf numFmtId="165" fontId="10" fillId="0" borderId="14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20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0" xfId="0" applyFont="1" applyBorder="1"/>
    <xf numFmtId="0" fontId="12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center" vertical="center" wrapText="1"/>
    </xf>
    <xf numFmtId="0" fontId="17" fillId="0" borderId="0" xfId="0" applyFont="1"/>
    <xf numFmtId="0" fontId="12" fillId="0" borderId="19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18" fillId="0" borderId="12" xfId="0" applyFont="1" applyBorder="1"/>
    <xf numFmtId="0" fontId="17" fillId="2" borderId="1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12" fillId="2" borderId="27" xfId="0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15" fontId="0" fillId="0" borderId="12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0" fillId="0" borderId="29" xfId="0" applyFont="1" applyBorder="1"/>
    <xf numFmtId="0" fontId="10" fillId="0" borderId="12" xfId="0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/>
    <xf numFmtId="164" fontId="12" fillId="0" borderId="14" xfId="0" applyNumberFormat="1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14" fontId="10" fillId="0" borderId="35" xfId="0" applyNumberFormat="1" applyFont="1" applyBorder="1" applyAlignment="1">
      <alignment horizontal="center" vertical="center" wrapText="1"/>
    </xf>
    <xf numFmtId="14" fontId="10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 vertical="center" wrapText="1"/>
    </xf>
    <xf numFmtId="14" fontId="10" fillId="0" borderId="37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top" wrapText="1"/>
    </xf>
    <xf numFmtId="0" fontId="19" fillId="0" borderId="0" xfId="0" applyFont="1"/>
    <xf numFmtId="0" fontId="12" fillId="0" borderId="14" xfId="0" applyFont="1" applyBorder="1" applyAlignment="1">
      <alignment horizontal="center" vertical="center" wrapText="1"/>
    </xf>
    <xf numFmtId="17" fontId="12" fillId="0" borderId="0" xfId="0" applyNumberFormat="1" applyFont="1"/>
    <xf numFmtId="0" fontId="10" fillId="0" borderId="12" xfId="0" applyFont="1" applyBorder="1"/>
    <xf numFmtId="0" fontId="11" fillId="0" borderId="12" xfId="0" applyFont="1" applyBorder="1"/>
    <xf numFmtId="0" fontId="12" fillId="0" borderId="12" xfId="0" applyFont="1" applyBorder="1"/>
    <xf numFmtId="0" fontId="0" fillId="0" borderId="12" xfId="0" applyBorder="1"/>
    <xf numFmtId="0" fontId="16" fillId="0" borderId="12" xfId="0" applyFont="1" applyBorder="1"/>
    <xf numFmtId="17" fontId="12" fillId="0" borderId="12" xfId="0" applyNumberFormat="1" applyFont="1" applyBorder="1"/>
    <xf numFmtId="0" fontId="12" fillId="0" borderId="12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46" fontId="1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11" fillId="3" borderId="12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20" fontId="10" fillId="0" borderId="46" xfId="0" applyNumberFormat="1" applyFont="1" applyBorder="1" applyAlignment="1">
      <alignment horizontal="center" vertical="center" wrapText="1"/>
    </xf>
    <xf numFmtId="20" fontId="10" fillId="0" borderId="37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wrapText="1"/>
    </xf>
    <xf numFmtId="0" fontId="17" fillId="0" borderId="60" xfId="0" applyFont="1" applyBorder="1" applyAlignment="1">
      <alignment horizontal="center" wrapText="1"/>
    </xf>
    <xf numFmtId="0" fontId="18" fillId="0" borderId="1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2" fillId="0" borderId="11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67" xfId="0" applyFont="1" applyBorder="1" applyAlignment="1">
      <alignment horizontal="left" vertical="top" wrapText="1"/>
    </xf>
    <xf numFmtId="0" fontId="10" fillId="0" borderId="68" xfId="0" applyFont="1" applyBorder="1" applyAlignment="1">
      <alignment horizontal="left" vertical="top" wrapText="1"/>
    </xf>
    <xf numFmtId="0" fontId="10" fillId="0" borderId="69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2" fillId="0" borderId="38" xfId="0" applyFont="1" applyBorder="1" applyAlignment="1">
      <alignment vertical="top" wrapText="1"/>
    </xf>
    <xf numFmtId="0" fontId="12" fillId="0" borderId="41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5" fillId="0" borderId="48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38</xdr:row>
      <xdr:rowOff>161925</xdr:rowOff>
    </xdr:from>
    <xdr:to>
      <xdr:col>16</xdr:col>
      <xdr:colOff>190500</xdr:colOff>
      <xdr:row>45</xdr:row>
      <xdr:rowOff>95250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14875" y="6353175"/>
          <a:ext cx="1133475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2" descr="Description: Description: Image result for shyamindus log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8286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9</xdr:col>
      <xdr:colOff>257175</xdr:colOff>
      <xdr:row>36</xdr:row>
      <xdr:rowOff>57150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0550" y="5010150"/>
          <a:ext cx="790575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238125</xdr:colOff>
      <xdr:row>3</xdr:row>
      <xdr:rowOff>85725</xdr:rowOff>
    </xdr:to>
    <xdr:pic>
      <xdr:nvPicPr>
        <xdr:cNvPr id="3" name="Picture 2" descr="Description: Description: Image result for shyamindus log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8286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8</xdr:col>
      <xdr:colOff>457200</xdr:colOff>
      <xdr:row>39</xdr:row>
      <xdr:rowOff>57150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0550" y="6829425"/>
          <a:ext cx="69437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1</xdr:col>
      <xdr:colOff>238125</xdr:colOff>
      <xdr:row>3</xdr:row>
      <xdr:rowOff>161925</xdr:rowOff>
    </xdr:to>
    <xdr:pic>
      <xdr:nvPicPr>
        <xdr:cNvPr id="3" name="Picture 2" descr="Description: Description: Image result for shyamindus log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76225"/>
          <a:ext cx="8286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8</xdr:col>
      <xdr:colOff>342900</xdr:colOff>
      <xdr:row>32</xdr:row>
      <xdr:rowOff>19050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3900" y="4048125"/>
          <a:ext cx="77057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8</xdr:col>
      <xdr:colOff>361950</xdr:colOff>
      <xdr:row>32</xdr:row>
      <xdr:rowOff>409575</xdr:rowOff>
    </xdr:to>
    <xdr:pic>
      <xdr:nvPicPr>
        <xdr:cNvPr id="409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23900" y="4048125"/>
          <a:ext cx="77247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9</xdr:col>
      <xdr:colOff>352425</xdr:colOff>
      <xdr:row>32</xdr:row>
      <xdr:rowOff>685800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19300" y="4048125"/>
          <a:ext cx="72485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104775</xdr:colOff>
      <xdr:row>3</xdr:row>
      <xdr:rowOff>85725</xdr:rowOff>
    </xdr:to>
    <xdr:pic>
      <xdr:nvPicPr>
        <xdr:cNvPr id="5" name="Picture 4" descr="Description: Description: Image result for shyamindus logo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8286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9</xdr:col>
      <xdr:colOff>238125</xdr:colOff>
      <xdr:row>23</xdr:row>
      <xdr:rowOff>0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85775" y="3343275"/>
          <a:ext cx="1082040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209550</xdr:colOff>
      <xdr:row>29</xdr:row>
      <xdr:rowOff>57150</xdr:rowOff>
    </xdr:to>
    <xdr:pic>
      <xdr:nvPicPr>
        <xdr:cNvPr id="513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85775" y="3343275"/>
          <a:ext cx="107918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11</xdr:col>
      <xdr:colOff>323850</xdr:colOff>
      <xdr:row>28</xdr:row>
      <xdr:rowOff>180975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6829425" y="3343275"/>
          <a:ext cx="5743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9</xdr:col>
      <xdr:colOff>171450</xdr:colOff>
      <xdr:row>30</xdr:row>
      <xdr:rowOff>28575</xdr:rowOff>
    </xdr:to>
    <xdr:pic>
      <xdr:nvPicPr>
        <xdr:cNvPr id="512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85775" y="3343275"/>
          <a:ext cx="107537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3</xdr:row>
      <xdr:rowOff>76200</xdr:rowOff>
    </xdr:to>
    <xdr:pic>
      <xdr:nvPicPr>
        <xdr:cNvPr id="6" name="Picture 5" descr="Description: Description: Image result for shyamindus logo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8286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200025</xdr:colOff>
      <xdr:row>3</xdr:row>
      <xdr:rowOff>85725</xdr:rowOff>
    </xdr:to>
    <xdr:pic>
      <xdr:nvPicPr>
        <xdr:cNvPr id="2" name="Picture 1" descr="Description: Description: Image result for shyamindu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8286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238125</xdr:colOff>
      <xdr:row>3</xdr:row>
      <xdr:rowOff>85725</xdr:rowOff>
    </xdr:to>
    <xdr:pic>
      <xdr:nvPicPr>
        <xdr:cNvPr id="2" name="Picture 1" descr="Description: Description: Image result for shyamindu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8286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238125</xdr:colOff>
      <xdr:row>3</xdr:row>
      <xdr:rowOff>85725</xdr:rowOff>
    </xdr:to>
    <xdr:pic>
      <xdr:nvPicPr>
        <xdr:cNvPr id="2" name="Picture 1" descr="Description: Description: Image result for shyamindu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8286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276225</xdr:colOff>
      <xdr:row>3</xdr:row>
      <xdr:rowOff>76200</xdr:rowOff>
    </xdr:to>
    <xdr:pic>
      <xdr:nvPicPr>
        <xdr:cNvPr id="2" name="Picture 1" descr="Description: Description: Image result for shyamindu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8286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SheetLayoutView="80" workbookViewId="0" topLeftCell="A1">
      <selection activeCell="C11" sqref="C11"/>
    </sheetView>
  </sheetViews>
  <sheetFormatPr defaultColWidth="8.8515625" defaultRowHeight="15"/>
  <cols>
    <col min="1" max="1" width="8.28125" style="0" customWidth="1"/>
    <col min="2" max="2" width="22.7109375" style="0" customWidth="1"/>
    <col min="3" max="3" width="19.28125" style="0" customWidth="1"/>
    <col min="4" max="4" width="13.7109375" style="0" customWidth="1"/>
    <col min="5" max="5" width="12.421875" style="0" customWidth="1"/>
    <col min="6" max="6" width="13.00390625" style="0" customWidth="1"/>
    <col min="7" max="7" width="16.421875" style="0" customWidth="1"/>
    <col min="8" max="8" width="14.421875" style="0" customWidth="1"/>
    <col min="9" max="9" width="14.8515625" style="0" customWidth="1"/>
    <col min="10" max="10" width="19.8515625" style="0" bestFit="1" customWidth="1"/>
    <col min="11" max="11" width="17.7109375" style="0" customWidth="1"/>
    <col min="12" max="12" width="15.00390625" style="0" customWidth="1"/>
    <col min="13" max="14" width="15.421875" style="0" bestFit="1" customWidth="1"/>
    <col min="15" max="15" width="10.421875" style="0" customWidth="1"/>
  </cols>
  <sheetData>
    <row r="1" spans="1:17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3"/>
      <c r="Q1" s="3"/>
    </row>
    <row r="2" spans="1:17" ht="18.75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"/>
      <c r="Q2" s="3"/>
    </row>
    <row r="3" spans="1:17" ht="15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3"/>
      <c r="Q3" s="3"/>
    </row>
    <row r="4" spans="1:17" ht="15.75">
      <c r="A4" s="126" t="s">
        <v>103</v>
      </c>
      <c r="B4" s="125"/>
      <c r="C4" s="127" t="s">
        <v>148</v>
      </c>
      <c r="D4" s="128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3"/>
      <c r="Q4" s="3"/>
    </row>
    <row r="5" spans="1:17" ht="15.75">
      <c r="A5" s="126" t="s">
        <v>118</v>
      </c>
      <c r="B5" s="125"/>
      <c r="C5" s="127" t="s">
        <v>149</v>
      </c>
      <c r="D5" s="128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3"/>
      <c r="Q5" s="3"/>
    </row>
    <row r="6" spans="1:17" ht="15.75">
      <c r="A6" s="129" t="s">
        <v>43</v>
      </c>
      <c r="B6" s="128"/>
      <c r="C6" s="130">
        <v>44470</v>
      </c>
      <c r="D6" s="128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3"/>
      <c r="Q6" s="3"/>
    </row>
    <row r="7" spans="1:17" ht="15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3"/>
      <c r="Q7" s="3"/>
    </row>
    <row r="8" spans="1:17" ht="28.5" customHeight="1">
      <c r="A8" s="143" t="s">
        <v>2</v>
      </c>
      <c r="B8" s="143" t="s">
        <v>3</v>
      </c>
      <c r="C8" s="143"/>
      <c r="D8" s="143" t="s">
        <v>4</v>
      </c>
      <c r="E8" s="143"/>
      <c r="F8" s="143" t="s">
        <v>6</v>
      </c>
      <c r="G8" s="143" t="s">
        <v>7</v>
      </c>
      <c r="H8" s="143"/>
      <c r="I8" s="143"/>
      <c r="J8" s="143" t="s">
        <v>8</v>
      </c>
      <c r="K8" s="143"/>
      <c r="L8" s="143"/>
      <c r="M8" s="143" t="s">
        <v>121</v>
      </c>
      <c r="N8" s="143" t="s">
        <v>122</v>
      </c>
      <c r="O8" s="143" t="s">
        <v>123</v>
      </c>
      <c r="P8" s="3"/>
      <c r="Q8" s="3"/>
    </row>
    <row r="9" spans="1:17" ht="15.75">
      <c r="A9" s="143"/>
      <c r="B9" s="143"/>
      <c r="C9" s="143"/>
      <c r="D9" s="143" t="s">
        <v>5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3"/>
      <c r="Q9" s="3"/>
    </row>
    <row r="10" spans="1:17" ht="15.75">
      <c r="A10" s="143"/>
      <c r="B10" s="131" t="s">
        <v>9</v>
      </c>
      <c r="C10" s="131" t="s">
        <v>11</v>
      </c>
      <c r="D10" s="131" t="s">
        <v>81</v>
      </c>
      <c r="E10" s="131" t="s">
        <v>13</v>
      </c>
      <c r="F10" s="143"/>
      <c r="G10" s="143" t="s">
        <v>14</v>
      </c>
      <c r="H10" s="143" t="s">
        <v>15</v>
      </c>
      <c r="I10" s="143" t="s">
        <v>16</v>
      </c>
      <c r="J10" s="143" t="s">
        <v>17</v>
      </c>
      <c r="K10" s="143" t="s">
        <v>15</v>
      </c>
      <c r="L10" s="143" t="s">
        <v>16</v>
      </c>
      <c r="M10" s="143"/>
      <c r="N10" s="143"/>
      <c r="O10" s="143"/>
      <c r="P10" s="3"/>
      <c r="Q10" s="3"/>
    </row>
    <row r="11" spans="1:17" ht="27.75" customHeight="1">
      <c r="A11" s="143"/>
      <c r="B11" s="131" t="s">
        <v>96</v>
      </c>
      <c r="C11" s="131" t="s">
        <v>96</v>
      </c>
      <c r="D11" s="131" t="s">
        <v>12</v>
      </c>
      <c r="E11" s="131" t="s">
        <v>12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3"/>
      <c r="Q11" s="3"/>
    </row>
    <row r="12" spans="1:17" ht="15.75">
      <c r="A12" s="51" t="s">
        <v>18</v>
      </c>
      <c r="B12" s="147" t="s">
        <v>150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3"/>
      <c r="Q12" s="3"/>
    </row>
    <row r="13" spans="1:17" ht="16.5" customHeight="1">
      <c r="A13" s="118"/>
      <c r="B13" s="132"/>
      <c r="C13" s="132"/>
      <c r="D13" s="133"/>
      <c r="E13" s="134"/>
      <c r="F13" s="118"/>
      <c r="G13" s="118"/>
      <c r="H13" s="118"/>
      <c r="I13" s="118"/>
      <c r="J13" s="118"/>
      <c r="K13" s="118"/>
      <c r="L13" s="118"/>
      <c r="M13" s="135"/>
      <c r="N13" s="135"/>
      <c r="O13" s="135"/>
      <c r="P13" s="3"/>
      <c r="Q13" s="3"/>
    </row>
    <row r="14" spans="1:17" ht="16.5" customHeight="1">
      <c r="A14" s="118"/>
      <c r="B14" s="132"/>
      <c r="C14" s="132"/>
      <c r="D14" s="133"/>
      <c r="E14" s="134"/>
      <c r="F14" s="118"/>
      <c r="G14" s="118"/>
      <c r="H14" s="131" t="s">
        <v>143</v>
      </c>
      <c r="I14" s="118"/>
      <c r="J14" s="118"/>
      <c r="K14" s="118"/>
      <c r="L14" s="118"/>
      <c r="M14" s="135"/>
      <c r="N14" s="135"/>
      <c r="O14" s="135"/>
      <c r="P14" s="3"/>
      <c r="Q14" s="3"/>
    </row>
    <row r="15" spans="1:17" ht="16.5" customHeight="1">
      <c r="A15" s="118"/>
      <c r="B15" s="132"/>
      <c r="C15" s="132"/>
      <c r="D15" s="133"/>
      <c r="E15" s="134"/>
      <c r="F15" s="118"/>
      <c r="G15" s="118"/>
      <c r="H15" s="118"/>
      <c r="I15" s="118"/>
      <c r="J15" s="118"/>
      <c r="K15" s="118"/>
      <c r="L15" s="118"/>
      <c r="M15" s="135"/>
      <c r="N15" s="136"/>
      <c r="O15" s="135"/>
      <c r="P15" s="3"/>
      <c r="Q15" s="3"/>
    </row>
    <row r="16" spans="1:17" ht="15.75" customHeight="1">
      <c r="A16" s="118"/>
      <c r="B16" s="132"/>
      <c r="C16" s="132"/>
      <c r="D16" s="133"/>
      <c r="E16" s="134"/>
      <c r="F16" s="118"/>
      <c r="G16" s="118"/>
      <c r="H16" s="118"/>
      <c r="I16" s="118"/>
      <c r="J16" s="118"/>
      <c r="K16" s="118"/>
      <c r="L16" s="118"/>
      <c r="M16" s="136"/>
      <c r="N16" s="136"/>
      <c r="O16" s="136"/>
      <c r="P16" s="3"/>
      <c r="Q16" s="3"/>
    </row>
    <row r="17" spans="1:17" ht="15.75">
      <c r="A17" s="118"/>
      <c r="B17" s="132"/>
      <c r="C17" s="132"/>
      <c r="D17" s="133"/>
      <c r="E17" s="134"/>
      <c r="F17" s="118"/>
      <c r="G17" s="118"/>
      <c r="H17" s="118"/>
      <c r="I17" s="118"/>
      <c r="J17" s="118"/>
      <c r="K17" s="118"/>
      <c r="L17" s="118"/>
      <c r="M17" s="136"/>
      <c r="N17" s="136"/>
      <c r="O17" s="135"/>
      <c r="P17" s="69"/>
      <c r="Q17" s="3"/>
    </row>
    <row r="18" spans="1:17" ht="16.5" customHeight="1">
      <c r="A18" s="51" t="s">
        <v>20</v>
      </c>
      <c r="B18" s="148" t="s">
        <v>21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3"/>
      <c r="Q18" s="3"/>
    </row>
    <row r="19" spans="1:17" ht="18" customHeight="1">
      <c r="A19" s="118"/>
      <c r="B19" s="132"/>
      <c r="C19" s="132"/>
      <c r="D19" s="133"/>
      <c r="E19" s="134"/>
      <c r="F19" s="137"/>
      <c r="G19" s="118"/>
      <c r="H19" s="118"/>
      <c r="I19" s="118"/>
      <c r="J19" s="118"/>
      <c r="K19" s="118"/>
      <c r="L19" s="118"/>
      <c r="M19" s="136"/>
      <c r="N19" s="136"/>
      <c r="O19" s="136"/>
      <c r="P19" s="3"/>
      <c r="Q19" s="3"/>
    </row>
    <row r="20" spans="1:17" ht="18" customHeight="1">
      <c r="A20" s="118"/>
      <c r="B20" s="132"/>
      <c r="C20" s="132"/>
      <c r="D20" s="133"/>
      <c r="E20" s="134"/>
      <c r="F20" s="137"/>
      <c r="G20" s="118"/>
      <c r="H20" s="118"/>
      <c r="I20" s="118"/>
      <c r="J20" s="118"/>
      <c r="K20" s="118"/>
      <c r="L20" s="118"/>
      <c r="M20" s="135"/>
      <c r="N20" s="136"/>
      <c r="O20" s="135"/>
      <c r="P20" s="3"/>
      <c r="Q20" s="3"/>
    </row>
    <row r="21" spans="1:17" ht="18" customHeight="1">
      <c r="A21" s="118"/>
      <c r="B21" s="132"/>
      <c r="C21" s="132"/>
      <c r="D21" s="133"/>
      <c r="E21" s="134"/>
      <c r="F21" s="137"/>
      <c r="G21" s="118"/>
      <c r="H21" s="131" t="s">
        <v>143</v>
      </c>
      <c r="I21" s="118"/>
      <c r="J21" s="118"/>
      <c r="K21" s="118"/>
      <c r="L21" s="118"/>
      <c r="M21" s="136"/>
      <c r="N21" s="136"/>
      <c r="O21" s="136"/>
      <c r="P21" s="3"/>
      <c r="Q21" s="3"/>
    </row>
    <row r="22" spans="1:17" ht="18" customHeight="1">
      <c r="A22" s="118"/>
      <c r="B22" s="132"/>
      <c r="C22" s="132"/>
      <c r="D22" s="133"/>
      <c r="E22" s="134"/>
      <c r="F22" s="137"/>
      <c r="G22" s="118"/>
      <c r="H22" s="118"/>
      <c r="I22" s="118"/>
      <c r="J22" s="118"/>
      <c r="K22" s="118"/>
      <c r="L22" s="118"/>
      <c r="M22" s="136"/>
      <c r="N22" s="136"/>
      <c r="O22" s="136"/>
      <c r="P22" s="3"/>
      <c r="Q22" s="3"/>
    </row>
    <row r="23" spans="1:17" ht="18" customHeight="1">
      <c r="A23" s="118"/>
      <c r="B23" s="132"/>
      <c r="C23" s="132"/>
      <c r="D23" s="133"/>
      <c r="E23" s="134"/>
      <c r="F23" s="137"/>
      <c r="G23" s="118"/>
      <c r="H23" s="118"/>
      <c r="I23" s="118"/>
      <c r="J23" s="118"/>
      <c r="K23" s="118"/>
      <c r="L23" s="118"/>
      <c r="M23" s="136"/>
      <c r="N23" s="136"/>
      <c r="O23" s="136"/>
      <c r="P23" s="3"/>
      <c r="Q23" s="3"/>
    </row>
    <row r="24" spans="1:17" ht="18" customHeight="1">
      <c r="A24" s="118"/>
      <c r="B24" s="132"/>
      <c r="C24" s="132"/>
      <c r="D24" s="133"/>
      <c r="E24" s="134"/>
      <c r="F24" s="118"/>
      <c r="G24" s="118"/>
      <c r="H24" s="118"/>
      <c r="I24" s="118"/>
      <c r="J24" s="118"/>
      <c r="K24" s="118"/>
      <c r="L24" s="118"/>
      <c r="M24" s="136"/>
      <c r="N24" s="136"/>
      <c r="O24" s="135"/>
      <c r="P24" s="3"/>
      <c r="Q24" s="3"/>
    </row>
    <row r="25" spans="1:17" ht="15.75" customHeight="1">
      <c r="A25" s="118"/>
      <c r="B25" s="132"/>
      <c r="C25" s="132"/>
      <c r="D25" s="133"/>
      <c r="E25" s="13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3"/>
      <c r="Q25" s="3"/>
    </row>
    <row r="26" spans="1:17" ht="16.5" customHeight="1">
      <c r="A26" s="51" t="s">
        <v>22</v>
      </c>
      <c r="B26" s="148" t="s">
        <v>23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3"/>
      <c r="Q26" s="3"/>
    </row>
    <row r="27" spans="1:17" ht="15.75">
      <c r="A27" s="146" t="s">
        <v>143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3"/>
      <c r="Q27" s="3"/>
    </row>
    <row r="28" spans="1:15" ht="14.25" customHeight="1">
      <c r="A28" s="128"/>
      <c r="B28" s="145"/>
      <c r="C28" s="145"/>
      <c r="D28" s="145"/>
      <c r="E28" s="145"/>
      <c r="F28" s="145"/>
      <c r="G28" s="145"/>
      <c r="H28" s="139"/>
      <c r="I28" s="144"/>
      <c r="J28" s="144"/>
      <c r="K28" s="144"/>
      <c r="L28" s="144"/>
      <c r="M28" s="144"/>
      <c r="N28" s="144"/>
      <c r="O28" s="144"/>
    </row>
    <row r="29" spans="1:17" ht="15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"/>
      <c r="Q29" s="3"/>
    </row>
    <row r="30" spans="1:17" ht="15.75" customHeight="1" hidden="1">
      <c r="A30" s="11" t="s">
        <v>24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3"/>
      <c r="Q30" s="3"/>
    </row>
    <row r="31" spans="1:17" ht="15.75" customHeight="1" hidden="1">
      <c r="A31" s="15" t="s">
        <v>25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3"/>
      <c r="Q31" s="3"/>
    </row>
    <row r="32" spans="1:17" ht="16.5" customHeight="1" hidden="1" thickBot="1">
      <c r="A32" s="15" t="s">
        <v>26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3"/>
      <c r="Q32" s="3"/>
    </row>
    <row r="33" spans="1:17" ht="15.75" hidden="1">
      <c r="A33" s="15" t="s">
        <v>27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3"/>
      <c r="Q33" s="3"/>
    </row>
    <row r="34" spans="1:17" ht="15.75" hidden="1">
      <c r="A34" s="15" t="s">
        <v>28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3"/>
      <c r="Q34" s="3"/>
    </row>
    <row r="35" spans="1:17" ht="15.75" hidden="1">
      <c r="A35" s="15" t="s">
        <v>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3"/>
      <c r="Q35" s="3"/>
    </row>
    <row r="36" spans="1:17" ht="15.75" hidden="1">
      <c r="A36" s="15" t="s">
        <v>30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"/>
      <c r="Q36" s="3"/>
    </row>
    <row r="37" spans="1:17" ht="15.75" hidden="1">
      <c r="A37" s="16" t="s">
        <v>31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"/>
      <c r="Q37" s="3"/>
    </row>
    <row r="38" spans="1:17" ht="15.75" hidden="1">
      <c r="A38" s="11" t="s">
        <v>32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3"/>
      <c r="Q38" s="3"/>
    </row>
    <row r="39" spans="1:17" ht="15.75" hidden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3"/>
      <c r="Q39" s="3"/>
    </row>
    <row r="40" spans="1:17" ht="15.75" hidden="1">
      <c r="A40" s="16" t="s">
        <v>33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3"/>
      <c r="Q40" s="3"/>
    </row>
    <row r="41" spans="1:17" ht="15.75" hidden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3"/>
      <c r="Q41" s="3"/>
    </row>
    <row r="42" spans="1:17" ht="15.75" hidden="1">
      <c r="A42" s="11" t="s">
        <v>34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3"/>
      <c r="Q42" s="3"/>
    </row>
    <row r="43" ht="15" hidden="1">
      <c r="A43" s="1"/>
    </row>
    <row r="44" ht="15" hidden="1"/>
    <row r="45" ht="15" hidden="1"/>
    <row r="46" ht="15" hidden="1"/>
    <row r="47" ht="15" hidden="1"/>
    <row r="48" ht="15" hidden="1"/>
  </sheetData>
  <mergeCells count="24">
    <mergeCell ref="G8:I9"/>
    <mergeCell ref="N8:N11"/>
    <mergeCell ref="I28:O28"/>
    <mergeCell ref="B28:G28"/>
    <mergeCell ref="A27:O27"/>
    <mergeCell ref="B12:O12"/>
    <mergeCell ref="B18:O18"/>
    <mergeCell ref="B26:O26"/>
    <mergeCell ref="A1:O1"/>
    <mergeCell ref="A2:O2"/>
    <mergeCell ref="A8:A11"/>
    <mergeCell ref="B8:C9"/>
    <mergeCell ref="D8:E8"/>
    <mergeCell ref="D9:E9"/>
    <mergeCell ref="F8:F11"/>
    <mergeCell ref="J8:L9"/>
    <mergeCell ref="M8:M11"/>
    <mergeCell ref="O8:O11"/>
    <mergeCell ref="G10:G11"/>
    <mergeCell ref="H10:H11"/>
    <mergeCell ref="I10:I11"/>
    <mergeCell ref="J10:J11"/>
    <mergeCell ref="K10:K11"/>
    <mergeCell ref="L10:L11"/>
  </mergeCells>
  <printOptions horizontalCentered="1" verticalCentered="1"/>
  <pageMargins left="0.7" right="0.7" top="0.75" bottom="0.75" header="0.3" footer="0.3"/>
  <pageSetup fitToHeight="0" fitToWidth="1" horizontalDpi="1200" verticalDpi="12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SheetLayoutView="100" workbookViewId="0" topLeftCell="A1">
      <selection activeCell="C8" sqref="C8"/>
    </sheetView>
  </sheetViews>
  <sheetFormatPr defaultColWidth="8.8515625" defaultRowHeight="15"/>
  <cols>
    <col min="2" max="2" width="21.7109375" style="0" customWidth="1"/>
    <col min="3" max="3" width="13.28125" style="0" customWidth="1"/>
    <col min="4" max="4" width="11.421875" style="0" customWidth="1"/>
    <col min="5" max="5" width="14.140625" style="0" customWidth="1"/>
    <col min="6" max="6" width="11.140625" style="0" customWidth="1"/>
    <col min="7" max="7" width="12.8515625" style="0" customWidth="1"/>
    <col min="8" max="8" width="16.28125" style="0" customWidth="1"/>
    <col min="9" max="9" width="13.8515625" style="0" customWidth="1"/>
    <col min="10" max="10" width="14.421875" style="0" customWidth="1"/>
    <col min="11" max="11" width="11.421875" style="0" customWidth="1"/>
    <col min="12" max="12" width="14.8515625" style="0" bestFit="1" customWidth="1"/>
    <col min="13" max="13" width="11.00390625" style="0" customWidth="1"/>
    <col min="14" max="14" width="10.421875" style="0" customWidth="1"/>
  </cols>
  <sheetData>
    <row r="1" spans="1:17" ht="15.75">
      <c r="A1" s="9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O1" s="12"/>
      <c r="P1" s="12"/>
      <c r="Q1" s="12"/>
    </row>
    <row r="2" spans="1:17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8.75">
      <c r="A3" s="149" t="s">
        <v>36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2"/>
      <c r="Q3" s="12"/>
    </row>
    <row r="4" spans="1:17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0" t="s">
        <v>103</v>
      </c>
      <c r="B5" s="12"/>
      <c r="C5" s="14" t="s">
        <v>148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.75">
      <c r="A6" s="10" t="s">
        <v>118</v>
      </c>
      <c r="B6" s="12"/>
      <c r="C6" s="14" t="s">
        <v>149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.75">
      <c r="A7" s="10" t="s">
        <v>43</v>
      </c>
      <c r="B7" s="12"/>
      <c r="C7" s="124">
        <v>44470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28.5" customHeight="1">
      <c r="A9" s="150" t="s">
        <v>2</v>
      </c>
      <c r="B9" s="152" t="s">
        <v>3</v>
      </c>
      <c r="C9" s="153"/>
      <c r="D9" s="152" t="s">
        <v>4</v>
      </c>
      <c r="E9" s="153"/>
      <c r="F9" s="150" t="s">
        <v>6</v>
      </c>
      <c r="G9" s="152" t="s">
        <v>7</v>
      </c>
      <c r="H9" s="156"/>
      <c r="I9" s="153"/>
      <c r="J9" s="152" t="s">
        <v>8</v>
      </c>
      <c r="K9" s="156"/>
      <c r="L9" s="153"/>
      <c r="M9" s="150" t="s">
        <v>121</v>
      </c>
      <c r="N9" s="150" t="s">
        <v>122</v>
      </c>
      <c r="O9" s="150" t="s">
        <v>123</v>
      </c>
      <c r="P9" s="12"/>
      <c r="Q9" s="12"/>
    </row>
    <row r="10" spans="1:17" ht="15.75" thickBot="1">
      <c r="A10" s="151"/>
      <c r="B10" s="154"/>
      <c r="C10" s="155"/>
      <c r="D10" s="154" t="s">
        <v>5</v>
      </c>
      <c r="E10" s="155"/>
      <c r="F10" s="151"/>
      <c r="G10" s="154"/>
      <c r="H10" s="157"/>
      <c r="I10" s="155"/>
      <c r="J10" s="154"/>
      <c r="K10" s="157"/>
      <c r="L10" s="155"/>
      <c r="M10" s="151"/>
      <c r="N10" s="151"/>
      <c r="O10" s="151"/>
      <c r="P10" s="12"/>
      <c r="Q10" s="12"/>
    </row>
    <row r="11" spans="1:17" ht="18" customHeight="1">
      <c r="A11" s="151"/>
      <c r="B11" s="150" t="s">
        <v>37</v>
      </c>
      <c r="C11" s="150" t="s">
        <v>38</v>
      </c>
      <c r="D11" s="150" t="s">
        <v>39</v>
      </c>
      <c r="E11" s="17" t="s">
        <v>13</v>
      </c>
      <c r="F11" s="151"/>
      <c r="G11" s="150" t="s">
        <v>14</v>
      </c>
      <c r="H11" s="150" t="s">
        <v>15</v>
      </c>
      <c r="I11" s="150" t="s">
        <v>16</v>
      </c>
      <c r="J11" s="150" t="s">
        <v>17</v>
      </c>
      <c r="K11" s="150" t="s">
        <v>15</v>
      </c>
      <c r="L11" s="150" t="s">
        <v>16</v>
      </c>
      <c r="M11" s="151"/>
      <c r="N11" s="151"/>
      <c r="O11" s="151"/>
      <c r="P11" s="12"/>
      <c r="Q11" s="12"/>
    </row>
    <row r="12" spans="1:17" ht="15.75" thickBot="1">
      <c r="A12" s="151"/>
      <c r="B12" s="151"/>
      <c r="C12" s="151"/>
      <c r="D12" s="151"/>
      <c r="E12" s="17" t="s">
        <v>12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2"/>
      <c r="Q12" s="12"/>
    </row>
    <row r="13" spans="1:17" ht="15.75" thickBot="1">
      <c r="A13" s="45" t="s">
        <v>18</v>
      </c>
      <c r="B13" s="166" t="s">
        <v>19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  <c r="P13" s="12"/>
      <c r="Q13" s="12"/>
    </row>
    <row r="14" spans="1:17" ht="15.75" thickBot="1">
      <c r="A14" s="21"/>
      <c r="B14" s="61"/>
      <c r="C14" s="38"/>
      <c r="D14" s="39"/>
      <c r="E14" s="48"/>
      <c r="F14" s="40"/>
      <c r="G14" s="40" t="s">
        <v>143</v>
      </c>
      <c r="H14" s="40"/>
      <c r="I14" s="40"/>
      <c r="J14" s="40"/>
      <c r="K14" s="40"/>
      <c r="L14" s="40"/>
      <c r="M14" s="47"/>
      <c r="N14" s="47"/>
      <c r="O14" s="79"/>
      <c r="P14" s="12"/>
      <c r="Q14" s="12"/>
    </row>
    <row r="15" spans="1:17" ht="15.75" thickBot="1">
      <c r="A15" s="21"/>
      <c r="B15" s="61"/>
      <c r="C15" s="38"/>
      <c r="D15" s="39"/>
      <c r="E15" s="48"/>
      <c r="F15" s="40"/>
      <c r="G15" s="40"/>
      <c r="H15" s="40"/>
      <c r="I15" s="40"/>
      <c r="J15" s="40"/>
      <c r="K15" s="40"/>
      <c r="L15" s="40"/>
      <c r="M15" s="47"/>
      <c r="N15" s="47"/>
      <c r="O15" s="79"/>
      <c r="P15" s="12"/>
      <c r="Q15" s="12"/>
    </row>
    <row r="16" spans="1:17" ht="15.75" thickBot="1">
      <c r="A16" s="21"/>
      <c r="B16" s="61"/>
      <c r="C16" s="38"/>
      <c r="D16" s="39"/>
      <c r="E16" s="48"/>
      <c r="F16" s="40"/>
      <c r="G16" s="40"/>
      <c r="H16" s="40"/>
      <c r="I16" s="40"/>
      <c r="J16" s="40"/>
      <c r="K16" s="40"/>
      <c r="L16" s="40"/>
      <c r="M16" s="72"/>
      <c r="N16" s="47"/>
      <c r="O16" s="57"/>
      <c r="P16" s="12"/>
      <c r="Q16" s="12"/>
    </row>
    <row r="17" spans="1:17" ht="12.75" customHeight="1" thickBot="1">
      <c r="A17" s="41"/>
      <c r="B17" s="42"/>
      <c r="C17" s="42"/>
      <c r="D17" s="43"/>
      <c r="E17" s="44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"/>
      <c r="Q17" s="3"/>
    </row>
    <row r="18" spans="1:17" ht="23.25" customHeight="1" thickBot="1">
      <c r="A18" s="31" t="s">
        <v>20</v>
      </c>
      <c r="B18" s="169" t="s">
        <v>21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1"/>
      <c r="P18" s="12"/>
      <c r="Q18" s="12"/>
    </row>
    <row r="19" spans="1:17" ht="15.75" thickBot="1">
      <c r="A19" s="158" t="s">
        <v>132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12"/>
      <c r="Q19" s="12"/>
    </row>
    <row r="20" spans="1:17" ht="9.75" customHeight="1" thickBo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2"/>
      <c r="Q20" s="12"/>
    </row>
    <row r="21" spans="1:17" ht="19.5" customHeight="1" thickBot="1">
      <c r="A21" s="31" t="s">
        <v>22</v>
      </c>
      <c r="B21" s="169" t="s">
        <v>23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12"/>
      <c r="Q21" s="12"/>
    </row>
    <row r="22" spans="1:17" ht="15.75" thickBot="1">
      <c r="A22" s="158" t="s">
        <v>132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12"/>
      <c r="Q22" s="12"/>
    </row>
    <row r="23" spans="1:15" ht="14.25" customHeight="1" thickBot="1">
      <c r="A23" s="49"/>
      <c r="B23" s="164"/>
      <c r="C23" s="164"/>
      <c r="D23" s="164"/>
      <c r="E23" s="164"/>
      <c r="F23" s="164"/>
      <c r="G23" s="165"/>
      <c r="H23" s="50"/>
      <c r="I23" s="161"/>
      <c r="J23" s="162"/>
      <c r="K23" s="162"/>
      <c r="L23" s="162"/>
      <c r="M23" s="162"/>
      <c r="N23" s="162"/>
      <c r="O23" s="163"/>
    </row>
    <row r="24" spans="1:17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2"/>
      <c r="Q24" s="12"/>
    </row>
    <row r="25" spans="1:17" ht="15" hidden="1">
      <c r="A25" s="11" t="s">
        <v>40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5" hidden="1">
      <c r="A26" s="15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" hidden="1">
      <c r="A27" s="15" t="s">
        <v>26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" hidden="1">
      <c r="A28" s="15" t="s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" hidden="1">
      <c r="A29" s="15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" hidden="1">
      <c r="A30" s="15" t="s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 hidden="1">
      <c r="A31" s="15" t="s">
        <v>30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" hidden="1">
      <c r="A32" s="16" t="s">
        <v>31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" hidden="1">
      <c r="A33" s="11" t="s">
        <v>32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" customHeight="1" hidden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8.75" customHeight="1" hidden="1">
      <c r="A35" s="16" t="s">
        <v>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20.25" customHeight="1" hidden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23.25" customHeight="1" hidden="1">
      <c r="A37" s="11" t="s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15" hidden="1"/>
  </sheetData>
  <mergeCells count="27">
    <mergeCell ref="I23:O23"/>
    <mergeCell ref="B23:G23"/>
    <mergeCell ref="A22:O22"/>
    <mergeCell ref="B13:O13"/>
    <mergeCell ref="B18:O18"/>
    <mergeCell ref="B21:O21"/>
    <mergeCell ref="G9:I10"/>
    <mergeCell ref="K11:K12"/>
    <mergeCell ref="L11:L12"/>
    <mergeCell ref="N9:N12"/>
    <mergeCell ref="A19:O19"/>
    <mergeCell ref="A3:O3"/>
    <mergeCell ref="A9:A12"/>
    <mergeCell ref="B9:C10"/>
    <mergeCell ref="D9:E9"/>
    <mergeCell ref="D10:E10"/>
    <mergeCell ref="F9:F12"/>
    <mergeCell ref="J9:L10"/>
    <mergeCell ref="M9:M12"/>
    <mergeCell ref="O9:O12"/>
    <mergeCell ref="B11:B12"/>
    <mergeCell ref="C11:C12"/>
    <mergeCell ref="D11:D12"/>
    <mergeCell ref="G11:G12"/>
    <mergeCell ref="H11:H12"/>
    <mergeCell ref="I11:I12"/>
    <mergeCell ref="J11:J12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SheetLayoutView="100" workbookViewId="0" topLeftCell="A1">
      <selection activeCell="D8" sqref="D8"/>
    </sheetView>
  </sheetViews>
  <sheetFormatPr defaultColWidth="8.8515625" defaultRowHeight="15"/>
  <cols>
    <col min="2" max="2" width="17.421875" style="0" customWidth="1"/>
    <col min="3" max="3" width="17.140625" style="0" customWidth="1"/>
    <col min="4" max="4" width="11.00390625" style="0" customWidth="1"/>
    <col min="5" max="5" width="11.8515625" style="0" customWidth="1"/>
    <col min="6" max="6" width="14.7109375" style="0" customWidth="1"/>
    <col min="7" max="7" width="13.28125" style="0" customWidth="1"/>
    <col min="8" max="8" width="11.8515625" style="0" customWidth="1"/>
    <col min="9" max="9" width="18.8515625" style="0" customWidth="1"/>
    <col min="10" max="10" width="18.7109375" style="0" customWidth="1"/>
    <col min="11" max="11" width="18.140625" style="0" bestFit="1" customWidth="1"/>
    <col min="12" max="12" width="15.8515625" style="0" customWidth="1"/>
    <col min="13" max="13" width="12.7109375" style="0" customWidth="1"/>
    <col min="14" max="14" width="9.7109375" style="0" customWidth="1"/>
    <col min="15" max="15" width="12.140625" style="0" customWidth="1"/>
  </cols>
  <sheetData>
    <row r="1" spans="1:20" ht="15.75">
      <c r="A1" s="9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O1" s="12"/>
      <c r="P1" s="12"/>
      <c r="Q1" s="12"/>
      <c r="R1" s="12"/>
      <c r="S1" s="12"/>
      <c r="T1" s="12"/>
    </row>
    <row r="2" spans="1:20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8.75">
      <c r="A3" s="149" t="s">
        <v>42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2"/>
      <c r="Q3" s="12"/>
      <c r="R3" s="12"/>
      <c r="S3" s="12"/>
      <c r="T3" s="12"/>
    </row>
    <row r="4" spans="1:20" ht="15.75">
      <c r="A4" s="12"/>
      <c r="B4" s="12"/>
      <c r="C4" s="12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.75">
      <c r="A5" s="27" t="s">
        <v>103</v>
      </c>
      <c r="B5" s="12"/>
      <c r="C5" s="12"/>
      <c r="D5" s="14" t="s">
        <v>148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.75">
      <c r="A6" s="27" t="s">
        <v>119</v>
      </c>
      <c r="B6" s="12"/>
      <c r="C6" s="12"/>
      <c r="D6" s="14" t="s">
        <v>149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5.75">
      <c r="A7" s="32" t="s">
        <v>43</v>
      </c>
      <c r="B7" s="12"/>
      <c r="C7" s="12"/>
      <c r="D7" s="124">
        <v>44470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28.5" customHeight="1">
      <c r="A9" s="150" t="s">
        <v>2</v>
      </c>
      <c r="B9" s="152" t="s">
        <v>3</v>
      </c>
      <c r="C9" s="153"/>
      <c r="D9" s="152" t="s">
        <v>4</v>
      </c>
      <c r="E9" s="153"/>
      <c r="F9" s="150" t="s">
        <v>6</v>
      </c>
      <c r="G9" s="152" t="s">
        <v>7</v>
      </c>
      <c r="H9" s="156"/>
      <c r="I9" s="153"/>
      <c r="J9" s="152" t="s">
        <v>8</v>
      </c>
      <c r="K9" s="156"/>
      <c r="L9" s="153"/>
      <c r="M9" s="150" t="s">
        <v>121</v>
      </c>
      <c r="N9" s="150" t="s">
        <v>122</v>
      </c>
      <c r="O9" s="150" t="s">
        <v>123</v>
      </c>
      <c r="P9" s="12"/>
      <c r="Q9" s="12"/>
      <c r="R9" s="12"/>
      <c r="S9" s="12"/>
      <c r="T9" s="12"/>
    </row>
    <row r="10" spans="1:20" ht="15.75" thickBot="1">
      <c r="A10" s="151"/>
      <c r="B10" s="154"/>
      <c r="C10" s="155"/>
      <c r="D10" s="154" t="s">
        <v>5</v>
      </c>
      <c r="E10" s="155"/>
      <c r="F10" s="151"/>
      <c r="G10" s="154"/>
      <c r="H10" s="157"/>
      <c r="I10" s="155"/>
      <c r="J10" s="154"/>
      <c r="K10" s="157"/>
      <c r="L10" s="155"/>
      <c r="M10" s="151"/>
      <c r="N10" s="151"/>
      <c r="O10" s="151"/>
      <c r="P10" s="12"/>
      <c r="Q10" s="12"/>
      <c r="R10" s="12"/>
      <c r="S10" s="12"/>
      <c r="T10" s="12"/>
    </row>
    <row r="11" spans="1:20" ht="18" customHeight="1">
      <c r="A11" s="151"/>
      <c r="B11" s="150" t="s">
        <v>37</v>
      </c>
      <c r="C11" s="150" t="s">
        <v>38</v>
      </c>
      <c r="D11" s="150" t="s">
        <v>39</v>
      </c>
      <c r="E11" s="150" t="s">
        <v>106</v>
      </c>
      <c r="F11" s="151"/>
      <c r="G11" s="150" t="s">
        <v>14</v>
      </c>
      <c r="H11" s="150" t="s">
        <v>15</v>
      </c>
      <c r="I11" s="150" t="s">
        <v>16</v>
      </c>
      <c r="J11" s="150" t="s">
        <v>17</v>
      </c>
      <c r="K11" s="150" t="s">
        <v>15</v>
      </c>
      <c r="L11" s="150" t="s">
        <v>16</v>
      </c>
      <c r="M11" s="151"/>
      <c r="N11" s="151"/>
      <c r="O11" s="151"/>
      <c r="P11" s="12"/>
      <c r="Q11" s="12"/>
      <c r="R11" s="12"/>
      <c r="S11" s="12"/>
      <c r="T11" s="12"/>
    </row>
    <row r="12" spans="1:20" ht="15.7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2"/>
      <c r="Q12" s="12"/>
      <c r="R12" s="12"/>
      <c r="S12" s="12"/>
      <c r="T12" s="12"/>
    </row>
    <row r="13" spans="1:20" ht="15.75" thickBot="1">
      <c r="A13" s="59" t="s">
        <v>18</v>
      </c>
      <c r="B13" s="172" t="s">
        <v>19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3"/>
      <c r="P13" s="12"/>
      <c r="Q13" s="12"/>
      <c r="R13" s="12"/>
      <c r="S13" s="12"/>
      <c r="T13" s="12"/>
    </row>
    <row r="14" spans="1:20" ht="15.75" thickBot="1">
      <c r="A14" s="118"/>
      <c r="B14" s="61"/>
      <c r="C14" s="61"/>
      <c r="D14" s="174"/>
      <c r="E14" s="175"/>
      <c r="F14" s="40" t="s">
        <v>143</v>
      </c>
      <c r="G14" s="40"/>
      <c r="H14" s="40"/>
      <c r="I14" s="40"/>
      <c r="J14" s="40"/>
      <c r="K14" s="40"/>
      <c r="L14" s="40"/>
      <c r="M14" s="47"/>
      <c r="N14" s="47"/>
      <c r="O14" s="57"/>
      <c r="P14" s="12"/>
      <c r="Q14" s="12"/>
      <c r="R14" s="12"/>
      <c r="S14" s="12"/>
      <c r="T14" s="12"/>
    </row>
    <row r="15" spans="1:20" ht="15.75" thickBot="1">
      <c r="A15" s="118"/>
      <c r="B15" s="117"/>
      <c r="C15" s="38"/>
      <c r="D15" s="174"/>
      <c r="E15" s="175"/>
      <c r="F15" s="40"/>
      <c r="G15" s="40"/>
      <c r="H15" s="40"/>
      <c r="I15" s="40"/>
      <c r="J15" s="40"/>
      <c r="K15" s="40"/>
      <c r="L15" s="40"/>
      <c r="M15" s="116"/>
      <c r="N15" s="116"/>
      <c r="O15" s="57"/>
      <c r="P15" s="12"/>
      <c r="Q15" s="12"/>
      <c r="R15" s="12"/>
      <c r="S15" s="12"/>
      <c r="T15" s="12"/>
    </row>
    <row r="16" spans="1:20" ht="15.75" thickBot="1">
      <c r="A16" s="118"/>
      <c r="B16" s="113"/>
      <c r="C16" s="114"/>
      <c r="D16" s="174"/>
      <c r="E16" s="175"/>
      <c r="F16" s="40"/>
      <c r="G16" s="40"/>
      <c r="H16" s="40"/>
      <c r="I16" s="40"/>
      <c r="J16" s="40"/>
      <c r="K16" s="40"/>
      <c r="L16" s="40"/>
      <c r="M16" s="116"/>
      <c r="N16" s="116"/>
      <c r="O16" s="57"/>
      <c r="P16" s="12"/>
      <c r="Q16" s="12"/>
      <c r="R16" s="12"/>
      <c r="S16" s="12"/>
      <c r="T16" s="12"/>
    </row>
    <row r="17" spans="1:20" ht="15.75" thickBot="1">
      <c r="A17" s="66"/>
      <c r="B17" s="113"/>
      <c r="C17" s="114"/>
      <c r="D17" s="67"/>
      <c r="E17" s="67"/>
      <c r="F17" s="40"/>
      <c r="G17" s="40"/>
      <c r="H17" s="40"/>
      <c r="I17" s="40"/>
      <c r="J17" s="115"/>
      <c r="K17" s="40"/>
      <c r="L17" s="115"/>
      <c r="M17" s="116"/>
      <c r="N17" s="116"/>
      <c r="O17" s="57"/>
      <c r="P17" s="12"/>
      <c r="Q17" s="12"/>
      <c r="R17" s="12"/>
      <c r="S17" s="12"/>
      <c r="T17" s="12"/>
    </row>
    <row r="18" spans="1:20" ht="15.75" thickBot="1">
      <c r="A18" s="66"/>
      <c r="B18" s="113"/>
      <c r="C18" s="114"/>
      <c r="D18" s="67"/>
      <c r="E18" s="67"/>
      <c r="F18" s="40"/>
      <c r="G18" s="40"/>
      <c r="H18" s="40"/>
      <c r="I18" s="40"/>
      <c r="J18" s="115"/>
      <c r="K18" s="40"/>
      <c r="L18" s="115"/>
      <c r="M18" s="116"/>
      <c r="N18" s="116"/>
      <c r="O18" s="57"/>
      <c r="P18" s="12"/>
      <c r="Q18" s="12"/>
      <c r="R18" s="12"/>
      <c r="S18" s="12"/>
      <c r="T18" s="12"/>
    </row>
    <row r="19" spans="1:20" ht="15.75" thickBot="1">
      <c r="A19" s="66"/>
      <c r="B19" s="113"/>
      <c r="C19" s="114"/>
      <c r="D19" s="67"/>
      <c r="E19" s="67"/>
      <c r="F19" s="40"/>
      <c r="G19" s="40"/>
      <c r="H19" s="40"/>
      <c r="I19" s="40"/>
      <c r="J19" s="115"/>
      <c r="K19" s="40"/>
      <c r="L19" s="115"/>
      <c r="M19" s="116"/>
      <c r="N19" s="116"/>
      <c r="O19" s="57"/>
      <c r="P19" s="12"/>
      <c r="Q19" s="12"/>
      <c r="R19" s="12"/>
      <c r="S19" s="12"/>
      <c r="T19" s="12"/>
    </row>
    <row r="20" spans="1:20" s="77" customFormat="1" ht="15.75" customHeight="1" thickBot="1">
      <c r="A20" s="66"/>
      <c r="B20" s="65"/>
      <c r="C20" s="65"/>
      <c r="D20" s="67"/>
      <c r="E20" s="76"/>
      <c r="F20" s="40"/>
      <c r="G20" s="40"/>
      <c r="H20" s="40"/>
      <c r="I20" s="40"/>
      <c r="J20" s="68"/>
      <c r="K20" s="68"/>
      <c r="L20" s="68"/>
      <c r="M20" s="74"/>
      <c r="N20" s="68"/>
      <c r="O20" s="75"/>
      <c r="P20" s="14"/>
      <c r="Q20" s="14"/>
      <c r="R20" s="14"/>
      <c r="S20" s="14"/>
      <c r="T20" s="14"/>
    </row>
    <row r="21" spans="1:20" s="77" customFormat="1" ht="15.75" thickBot="1">
      <c r="A21" s="41"/>
      <c r="B21" s="42"/>
      <c r="C21" s="42"/>
      <c r="D21" s="43"/>
      <c r="E21" s="4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4"/>
      <c r="Q21" s="14"/>
      <c r="R21" s="14"/>
      <c r="S21" s="14"/>
      <c r="T21" s="14"/>
    </row>
    <row r="22" spans="1:20" ht="15">
      <c r="A22" s="59" t="s">
        <v>20</v>
      </c>
      <c r="B22" s="172" t="s">
        <v>21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3"/>
      <c r="P22" s="12"/>
      <c r="Q22" s="12"/>
      <c r="R22" s="12"/>
      <c r="S22" s="12"/>
      <c r="T22" s="12"/>
    </row>
    <row r="23" spans="1:20" ht="15.75" thickBot="1">
      <c r="A23" s="66"/>
      <c r="B23" s="65"/>
      <c r="C23" s="65"/>
      <c r="D23" s="67"/>
      <c r="E23" s="67"/>
      <c r="F23" s="73"/>
      <c r="G23" s="68"/>
      <c r="H23" s="68"/>
      <c r="I23" s="68"/>
      <c r="J23" s="68"/>
      <c r="K23" s="68"/>
      <c r="L23" s="68"/>
      <c r="M23" s="74"/>
      <c r="N23" s="68"/>
      <c r="O23" s="75"/>
      <c r="P23" s="12"/>
      <c r="Q23" s="12"/>
      <c r="R23" s="12"/>
      <c r="S23" s="12"/>
      <c r="T23" s="12"/>
    </row>
    <row r="24" spans="1:20" ht="15.75" thickBo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2"/>
      <c r="Q24" s="12"/>
      <c r="R24" s="12"/>
      <c r="S24" s="12"/>
      <c r="T24" s="12"/>
    </row>
    <row r="25" spans="1:20" ht="15.75" thickBot="1">
      <c r="A25" s="31" t="s">
        <v>22</v>
      </c>
      <c r="B25" s="169" t="s">
        <v>23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P25" s="12"/>
      <c r="Q25" s="12"/>
      <c r="R25" s="12"/>
      <c r="S25" s="12"/>
      <c r="T25" s="12"/>
    </row>
    <row r="26" spans="1:20" ht="15.75" thickBot="1">
      <c r="A26" s="158" t="s">
        <v>132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  <c r="P26" s="12"/>
      <c r="Q26" s="12"/>
      <c r="R26" s="12"/>
      <c r="S26" s="12"/>
      <c r="T26" s="12"/>
    </row>
    <row r="27" spans="1:20" ht="11.25" customHeight="1" thickBot="1">
      <c r="A27" s="49"/>
      <c r="B27" s="164"/>
      <c r="C27" s="164"/>
      <c r="D27" s="164"/>
      <c r="E27" s="164"/>
      <c r="F27" s="164"/>
      <c r="G27" s="165"/>
      <c r="H27" s="50"/>
      <c r="I27" s="161"/>
      <c r="J27" s="162"/>
      <c r="K27" s="162"/>
      <c r="L27" s="162"/>
      <c r="M27" s="162"/>
      <c r="N27" s="162"/>
      <c r="O27" s="163"/>
      <c r="P27" s="12"/>
      <c r="Q27" s="12"/>
      <c r="R27" s="12"/>
      <c r="S27" s="12"/>
      <c r="T27" s="12"/>
    </row>
    <row r="28" spans="1:20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2"/>
      <c r="Q28" s="12"/>
      <c r="R28" s="12"/>
      <c r="S28" s="12"/>
      <c r="T28" s="12"/>
    </row>
    <row r="29" spans="1:20" ht="15">
      <c r="A29" s="15" t="s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1.25" customHeight="1">
      <c r="A30" s="15" t="s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>
      <c r="A31" s="15" t="s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>
      <c r="A32" s="15" t="s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15" ht="14.25" customHeight="1">
      <c r="A33" s="15" t="s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20" ht="15">
      <c r="A34" s="15" t="s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 hidden="1">
      <c r="A35" s="16" t="s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 hidden="1">
      <c r="A36" s="11" t="s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>
        <v>244200</v>
      </c>
      <c r="M36" s="12"/>
      <c r="N36" s="12"/>
      <c r="O36" s="12"/>
      <c r="P36" s="12"/>
      <c r="Q36" s="12"/>
      <c r="R36" s="12"/>
      <c r="S36" s="12"/>
      <c r="T36" s="12"/>
    </row>
    <row r="37" spans="1:20" ht="15" hidden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>
        <v>88800</v>
      </c>
      <c r="M37" s="12"/>
      <c r="N37" s="12"/>
      <c r="O37" s="12"/>
      <c r="P37" s="12"/>
      <c r="Q37" s="12"/>
      <c r="R37" s="12"/>
      <c r="S37" s="12"/>
      <c r="T37" s="12"/>
    </row>
    <row r="38" spans="1:20" ht="15" hidden="1">
      <c r="A38" s="16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>
        <f>SUM(L36:L37)</f>
        <v>333000</v>
      </c>
      <c r="M38" s="12"/>
      <c r="N38" s="12"/>
      <c r="O38" s="12"/>
      <c r="P38" s="12"/>
      <c r="Q38" s="12"/>
      <c r="R38" s="12"/>
      <c r="S38" s="12"/>
      <c r="T38" s="12"/>
    </row>
    <row r="39" spans="1:20" ht="15" hidden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 hidden="1">
      <c r="A40" s="11" t="s">
        <v>34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 hidden="1">
      <c r="A41" s="1"/>
      <c r="P41" s="12"/>
      <c r="Q41" s="12"/>
      <c r="R41" s="12"/>
      <c r="S41" s="12"/>
      <c r="T41" s="12"/>
    </row>
    <row r="42" spans="16:20" ht="15" hidden="1">
      <c r="P42" s="12"/>
      <c r="Q42" s="12"/>
      <c r="R42" s="12"/>
      <c r="S42" s="12"/>
      <c r="T42" s="12"/>
    </row>
    <row r="43" spans="6:20" ht="15" hidden="1">
      <c r="F43" s="58"/>
      <c r="P43" s="12"/>
      <c r="Q43" s="12"/>
      <c r="R43" s="12"/>
      <c r="S43" s="12"/>
      <c r="T43" s="12"/>
    </row>
    <row r="44" spans="6:20" ht="15" hidden="1">
      <c r="F44" s="58"/>
      <c r="G44" s="62"/>
      <c r="P44" s="12"/>
      <c r="Q44" s="12"/>
      <c r="R44" s="12"/>
      <c r="S44" s="12"/>
      <c r="T44" s="12"/>
    </row>
    <row r="45" spans="6:20" ht="15" hidden="1">
      <c r="F45" s="58"/>
      <c r="P45" s="12"/>
      <c r="Q45" s="12"/>
      <c r="R45" s="12"/>
      <c r="S45" s="12"/>
      <c r="T45" s="12"/>
    </row>
    <row r="46" spans="6:20" ht="15" hidden="1">
      <c r="F46" s="62"/>
      <c r="G46" s="62"/>
      <c r="P46" s="12"/>
      <c r="Q46" s="12"/>
      <c r="R46" s="12"/>
      <c r="S46" s="12"/>
      <c r="T46" s="12"/>
    </row>
    <row r="47" spans="6:7" ht="15" hidden="1">
      <c r="F47" s="58"/>
      <c r="G47" s="62"/>
    </row>
    <row r="48" ht="15" hidden="1">
      <c r="F48" s="58"/>
    </row>
    <row r="50" ht="15">
      <c r="B50" s="122"/>
    </row>
    <row r="51" ht="15">
      <c r="F51" s="58"/>
    </row>
  </sheetData>
  <mergeCells count="30">
    <mergeCell ref="B27:G27"/>
    <mergeCell ref="I27:O27"/>
    <mergeCell ref="A26:O26"/>
    <mergeCell ref="B13:O13"/>
    <mergeCell ref="B22:O22"/>
    <mergeCell ref="B25:O25"/>
    <mergeCell ref="D15:E15"/>
    <mergeCell ref="D16:E16"/>
    <mergeCell ref="D14:E14"/>
    <mergeCell ref="J11:J12"/>
    <mergeCell ref="G9:I10"/>
    <mergeCell ref="K11:K12"/>
    <mergeCell ref="L11:L12"/>
    <mergeCell ref="N9:N12"/>
    <mergeCell ref="A3:O3"/>
    <mergeCell ref="A9:A12"/>
    <mergeCell ref="B9:C10"/>
    <mergeCell ref="D9:E9"/>
    <mergeCell ref="D10:E10"/>
    <mergeCell ref="F9:F12"/>
    <mergeCell ref="E11:E12"/>
    <mergeCell ref="J9:L10"/>
    <mergeCell ref="M9:M12"/>
    <mergeCell ref="O9:O12"/>
    <mergeCell ref="B11:B12"/>
    <mergeCell ref="C11:C12"/>
    <mergeCell ref="D11:D12"/>
    <mergeCell ref="G11:G12"/>
    <mergeCell ref="H11:H12"/>
    <mergeCell ref="I11:I12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SheetLayoutView="100" workbookViewId="0" topLeftCell="A1">
      <selection activeCell="C8" sqref="C8"/>
    </sheetView>
  </sheetViews>
  <sheetFormatPr defaultColWidth="8.8515625" defaultRowHeight="15"/>
  <cols>
    <col min="1" max="1" width="10.8515625" style="0" customWidth="1"/>
    <col min="2" max="2" width="19.421875" style="0" customWidth="1"/>
    <col min="3" max="3" width="18.7109375" style="0" customWidth="1"/>
    <col min="4" max="4" width="20.7109375" style="0" customWidth="1"/>
    <col min="5" max="5" width="18.140625" style="0" customWidth="1"/>
    <col min="6" max="6" width="9.7109375" style="0" customWidth="1"/>
    <col min="8" max="8" width="14.8515625" style="0" customWidth="1"/>
    <col min="9" max="9" width="12.421875" style="0" customWidth="1"/>
    <col min="10" max="11" width="10.421875" style="0" customWidth="1"/>
  </cols>
  <sheetData>
    <row r="1" spans="1:11" ht="15.75">
      <c r="A1" s="32" t="s">
        <v>44</v>
      </c>
      <c r="B1" s="12"/>
      <c r="C1" s="12"/>
      <c r="D1" s="12"/>
      <c r="E1" s="12"/>
      <c r="F1" s="12"/>
      <c r="G1" s="12"/>
      <c r="H1" s="12"/>
      <c r="I1" s="12"/>
      <c r="K1" s="12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.75">
      <c r="A3" s="149" t="s">
        <v>45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32" t="s">
        <v>103</v>
      </c>
      <c r="B5" s="12"/>
      <c r="C5" s="14" t="s">
        <v>148</v>
      </c>
      <c r="E5" s="12"/>
      <c r="F5" s="12"/>
      <c r="H5" s="12"/>
      <c r="I5" s="12"/>
      <c r="J5" s="12"/>
      <c r="K5" s="12"/>
    </row>
    <row r="6" spans="1:11" ht="15.75">
      <c r="A6" s="32" t="s">
        <v>119</v>
      </c>
      <c r="B6" s="12"/>
      <c r="C6" s="14" t="s">
        <v>149</v>
      </c>
      <c r="E6" s="12"/>
      <c r="F6" s="12"/>
      <c r="H6" s="12"/>
      <c r="I6" s="12"/>
      <c r="J6" s="12"/>
      <c r="K6" s="12"/>
    </row>
    <row r="7" spans="1:11" ht="15.75">
      <c r="A7" s="32" t="s">
        <v>43</v>
      </c>
      <c r="B7" s="12"/>
      <c r="C7" s="124">
        <v>44470</v>
      </c>
      <c r="E7" s="12"/>
      <c r="F7" s="12"/>
      <c r="G7" s="12"/>
      <c r="H7" s="12"/>
      <c r="I7" s="12"/>
      <c r="J7" s="12"/>
      <c r="K7" s="12"/>
    </row>
    <row r="8" spans="1:11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8" customHeight="1" thickBot="1">
      <c r="A9" s="150" t="s">
        <v>2</v>
      </c>
      <c r="B9" s="180" t="s">
        <v>46</v>
      </c>
      <c r="C9" s="181"/>
      <c r="D9" s="150" t="s">
        <v>6</v>
      </c>
      <c r="E9" s="180" t="s">
        <v>7</v>
      </c>
      <c r="F9" s="182"/>
      <c r="G9" s="181"/>
      <c r="H9" s="180" t="s">
        <v>8</v>
      </c>
      <c r="I9" s="182"/>
      <c r="J9" s="181"/>
      <c r="K9" s="150" t="s">
        <v>122</v>
      </c>
    </row>
    <row r="10" spans="1:11" ht="28.5" customHeight="1">
      <c r="A10" s="151"/>
      <c r="B10" s="150" t="s">
        <v>37</v>
      </c>
      <c r="C10" s="150" t="s">
        <v>38</v>
      </c>
      <c r="D10" s="151"/>
      <c r="E10" s="150" t="s">
        <v>14</v>
      </c>
      <c r="F10" s="150" t="s">
        <v>15</v>
      </c>
      <c r="G10" s="150" t="s">
        <v>16</v>
      </c>
      <c r="H10" s="150" t="s">
        <v>17</v>
      </c>
      <c r="I10" s="150" t="s">
        <v>15</v>
      </c>
      <c r="J10" s="150" t="s">
        <v>16</v>
      </c>
      <c r="K10" s="151"/>
    </row>
    <row r="11" spans="1:11" ht="15.75" thickBo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1" ht="15.75" thickBot="1">
      <c r="A12" s="19" t="s">
        <v>18</v>
      </c>
      <c r="B12" s="177" t="s">
        <v>19</v>
      </c>
      <c r="C12" s="178"/>
      <c r="D12" s="178"/>
      <c r="E12" s="178"/>
      <c r="F12" s="178"/>
      <c r="G12" s="178"/>
      <c r="H12" s="178"/>
      <c r="I12" s="178"/>
      <c r="J12" s="178"/>
      <c r="K12" s="179"/>
    </row>
    <row r="13" spans="1:14" ht="15.75" thickBot="1">
      <c r="A13" s="158" t="s">
        <v>132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0"/>
      <c r="L13" s="12"/>
      <c r="M13" s="12"/>
      <c r="N13" s="12"/>
    </row>
    <row r="14" spans="1:14" ht="9" customHeight="1" thickBo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12"/>
      <c r="M14" s="12"/>
      <c r="N14" s="12"/>
    </row>
    <row r="15" spans="1:11" ht="15.75" thickBot="1">
      <c r="A15" s="31" t="s">
        <v>20</v>
      </c>
      <c r="B15" s="169" t="s">
        <v>21</v>
      </c>
      <c r="C15" s="170"/>
      <c r="D15" s="170"/>
      <c r="E15" s="170"/>
      <c r="F15" s="170"/>
      <c r="G15" s="170"/>
      <c r="H15" s="170"/>
      <c r="I15" s="170"/>
      <c r="J15" s="170"/>
      <c r="K15" s="171"/>
    </row>
    <row r="16" spans="1:14" ht="15.75" thickBot="1">
      <c r="A16" s="158" t="s">
        <v>132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60"/>
      <c r="L16" s="12"/>
      <c r="M16" s="12"/>
      <c r="N16" s="12"/>
    </row>
    <row r="17" spans="1:14" ht="10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12"/>
      <c r="M17" s="12"/>
      <c r="N17" s="12"/>
    </row>
    <row r="18" spans="1:11" ht="15.75" thickBot="1">
      <c r="A18" s="31" t="s">
        <v>22</v>
      </c>
      <c r="B18" s="169" t="s">
        <v>23</v>
      </c>
      <c r="C18" s="170"/>
      <c r="D18" s="170"/>
      <c r="E18" s="170"/>
      <c r="F18" s="170"/>
      <c r="G18" s="170"/>
      <c r="H18" s="170"/>
      <c r="I18" s="170"/>
      <c r="J18" s="170"/>
      <c r="K18" s="171"/>
    </row>
    <row r="19" spans="1:11" ht="15.75" thickBot="1">
      <c r="A19" s="158" t="s">
        <v>132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60"/>
    </row>
    <row r="20" spans="1:11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5.75" customHeight="1" hidden="1">
      <c r="A21" s="15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 hidden="1">
      <c r="A22" s="15" t="s">
        <v>26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 hidden="1">
      <c r="A23" s="15" t="s">
        <v>47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 hidden="1">
      <c r="A24" s="15" t="s">
        <v>28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" hidden="1">
      <c r="A25" s="15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 hidden="1">
      <c r="A26" s="15" t="s">
        <v>48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" hidden="1">
      <c r="A27" s="15" t="s">
        <v>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" hidden="1">
      <c r="A28" s="15" t="s">
        <v>50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 hidden="1">
      <c r="A29" s="15" t="s">
        <v>51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" hidden="1">
      <c r="A30" s="15" t="s">
        <v>52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4.75" customHeight="1" hidden="1">
      <c r="A31" s="23" t="s">
        <v>33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48.75" customHeight="1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66.75" customHeight="1" hidden="1">
      <c r="A33" s="23" t="s">
        <v>53</v>
      </c>
      <c r="B33" s="23" t="s">
        <v>107</v>
      </c>
      <c r="D33" s="12"/>
      <c r="E33" s="12"/>
      <c r="F33" s="12"/>
      <c r="G33" s="12"/>
      <c r="H33" s="12"/>
      <c r="I33" s="12"/>
      <c r="J33" s="12"/>
      <c r="K33" s="12"/>
    </row>
    <row r="34" ht="42" customHeight="1" hidden="1">
      <c r="A34" s="2"/>
    </row>
    <row r="35" ht="15" hidden="1">
      <c r="A35" s="15" t="s">
        <v>120</v>
      </c>
    </row>
  </sheetData>
  <mergeCells count="21">
    <mergeCell ref="A3:K3"/>
    <mergeCell ref="B12:K12"/>
    <mergeCell ref="A13:K13"/>
    <mergeCell ref="A16:K16"/>
    <mergeCell ref="A19:K19"/>
    <mergeCell ref="B15:K15"/>
    <mergeCell ref="B18:K18"/>
    <mergeCell ref="A9:A11"/>
    <mergeCell ref="B9:C9"/>
    <mergeCell ref="D9:D11"/>
    <mergeCell ref="E9:G9"/>
    <mergeCell ref="H9:J9"/>
    <mergeCell ref="B10:B11"/>
    <mergeCell ref="C10:C11"/>
    <mergeCell ref="E10:E11"/>
    <mergeCell ref="F10:F11"/>
    <mergeCell ref="G10:G11"/>
    <mergeCell ref="I10:I11"/>
    <mergeCell ref="J10:J11"/>
    <mergeCell ref="H10:H11"/>
    <mergeCell ref="K9:K11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SheetLayoutView="100" workbookViewId="0" topLeftCell="A1">
      <selection activeCell="B15" sqref="B15"/>
    </sheetView>
  </sheetViews>
  <sheetFormatPr defaultColWidth="8.8515625" defaultRowHeight="15"/>
  <cols>
    <col min="1" max="1" width="7.28125" style="0" customWidth="1"/>
    <col min="2" max="2" width="39.8515625" style="0" customWidth="1"/>
    <col min="3" max="3" width="55.28125" style="0" customWidth="1"/>
    <col min="4" max="4" width="15.7109375" style="0" customWidth="1"/>
    <col min="5" max="5" width="12.421875" style="0" customWidth="1"/>
  </cols>
  <sheetData>
    <row r="1" spans="1:10" ht="15.75">
      <c r="A1" s="32" t="s">
        <v>54</v>
      </c>
      <c r="B1" s="12"/>
      <c r="D1" s="12"/>
      <c r="E1" s="12"/>
      <c r="F1" s="12"/>
      <c r="G1" s="12"/>
      <c r="H1" s="12"/>
      <c r="I1" s="12"/>
      <c r="J1" s="12"/>
    </row>
    <row r="2" spans="1:10" ht="15">
      <c r="A2" s="13"/>
      <c r="B2" s="12"/>
      <c r="C2" s="12"/>
      <c r="D2" s="12"/>
      <c r="E2" s="12"/>
      <c r="F2" s="12"/>
      <c r="G2" s="12"/>
      <c r="H2" s="12"/>
      <c r="I2" s="12"/>
      <c r="J2" s="12"/>
    </row>
    <row r="3" spans="1:10" ht="19.5" customHeight="1">
      <c r="A3" s="193" t="s">
        <v>55</v>
      </c>
      <c r="B3" s="193"/>
      <c r="C3" s="193"/>
      <c r="D3" s="12"/>
      <c r="E3" s="12"/>
      <c r="F3" s="12"/>
      <c r="G3" s="12"/>
      <c r="H3" s="12"/>
      <c r="I3" s="12"/>
      <c r="J3" s="12"/>
    </row>
    <row r="4" spans="1:10" ht="15">
      <c r="A4" s="14"/>
      <c r="B4" s="12"/>
      <c r="C4" s="12"/>
      <c r="D4" s="12"/>
      <c r="E4" s="12"/>
      <c r="F4" s="12"/>
      <c r="G4" s="12"/>
      <c r="H4" s="12"/>
      <c r="I4" s="12"/>
      <c r="J4" s="12"/>
    </row>
    <row r="5" spans="1:10" ht="15.75">
      <c r="A5" s="194" t="s">
        <v>133</v>
      </c>
      <c r="B5" s="194"/>
      <c r="C5" s="14" t="s">
        <v>148</v>
      </c>
      <c r="E5" s="12"/>
      <c r="F5" s="12"/>
      <c r="G5" s="12"/>
      <c r="H5" s="12"/>
      <c r="I5" s="12"/>
      <c r="J5" s="12"/>
    </row>
    <row r="6" spans="1:10" ht="15.75">
      <c r="A6" s="194" t="s">
        <v>134</v>
      </c>
      <c r="B6" s="194"/>
      <c r="C6" s="14" t="s">
        <v>149</v>
      </c>
      <c r="E6" s="12"/>
      <c r="F6" s="12"/>
      <c r="G6" s="12"/>
      <c r="H6" s="12"/>
      <c r="I6" s="12"/>
      <c r="J6" s="12"/>
    </row>
    <row r="7" spans="1:10" ht="15.75">
      <c r="A7" s="195" t="s">
        <v>135</v>
      </c>
      <c r="B7" s="195"/>
      <c r="C7" s="124">
        <v>44470</v>
      </c>
      <c r="E7" s="12"/>
      <c r="F7" s="12"/>
      <c r="G7" s="12"/>
      <c r="H7" s="12"/>
      <c r="I7" s="12"/>
      <c r="J7" s="12"/>
    </row>
    <row r="8" spans="1:10" ht="15.75" thickBot="1">
      <c r="A8" s="25"/>
      <c r="B8" s="12"/>
      <c r="C8" s="12"/>
      <c r="D8" s="12"/>
      <c r="E8" s="12"/>
      <c r="F8" s="12"/>
      <c r="G8" s="12"/>
      <c r="H8" s="12"/>
      <c r="I8" s="12"/>
      <c r="J8" s="12"/>
    </row>
    <row r="9" spans="1:10" ht="15.75" thickTop="1">
      <c r="A9" s="183" t="s">
        <v>64</v>
      </c>
      <c r="B9" s="26" t="s">
        <v>65</v>
      </c>
      <c r="C9" s="185" t="s">
        <v>16</v>
      </c>
      <c r="D9" s="12"/>
      <c r="E9" s="12"/>
      <c r="F9" s="12"/>
      <c r="G9" s="12"/>
      <c r="H9" s="12"/>
      <c r="I9" s="12"/>
      <c r="J9" s="12"/>
    </row>
    <row r="10" spans="1:10" ht="15.75" thickBot="1">
      <c r="A10" s="184"/>
      <c r="B10" s="17" t="s">
        <v>66</v>
      </c>
      <c r="C10" s="186"/>
      <c r="D10" s="12"/>
      <c r="E10" s="12"/>
      <c r="F10" s="12"/>
      <c r="G10" s="12"/>
      <c r="H10" s="12"/>
      <c r="I10" s="12"/>
      <c r="J10" s="12"/>
    </row>
    <row r="11" spans="1:10" ht="15.75" thickBot="1">
      <c r="A11" s="187" t="s">
        <v>67</v>
      </c>
      <c r="B11" s="188"/>
      <c r="C11" s="189"/>
      <c r="D11" s="12"/>
      <c r="E11" s="12"/>
      <c r="F11" s="12"/>
      <c r="G11" s="12"/>
      <c r="H11" s="12"/>
      <c r="I11" s="12"/>
      <c r="J11" s="12"/>
    </row>
    <row r="12" spans="1:10" ht="15">
      <c r="A12" s="59">
        <v>1</v>
      </c>
      <c r="B12" s="80"/>
      <c r="C12" s="60" t="s">
        <v>143</v>
      </c>
      <c r="D12" s="12"/>
      <c r="E12" s="12"/>
      <c r="F12" s="12"/>
      <c r="G12" s="12"/>
      <c r="H12" s="12"/>
      <c r="I12" s="12"/>
      <c r="J12" s="12"/>
    </row>
    <row r="13" spans="1:10" ht="11.25" customHeight="1" thickBot="1">
      <c r="A13" s="41"/>
      <c r="B13" s="41"/>
      <c r="C13" s="41"/>
      <c r="D13" s="12"/>
      <c r="E13" s="12"/>
      <c r="F13" s="12"/>
      <c r="G13" s="12"/>
      <c r="H13" s="12"/>
      <c r="I13" s="12"/>
      <c r="J13" s="12"/>
    </row>
    <row r="14" spans="1:10" ht="15.75" thickBot="1">
      <c r="A14" s="190" t="s">
        <v>68</v>
      </c>
      <c r="B14" s="191"/>
      <c r="C14" s="192"/>
      <c r="D14" s="12"/>
      <c r="E14" s="12"/>
      <c r="F14" s="12"/>
      <c r="G14" s="12"/>
      <c r="H14" s="12"/>
      <c r="I14" s="12"/>
      <c r="J14" s="12"/>
    </row>
    <row r="15" spans="1:10" ht="15.75" thickBot="1">
      <c r="A15" s="37"/>
      <c r="B15" s="46"/>
      <c r="C15" s="123" t="s">
        <v>143</v>
      </c>
      <c r="D15" s="12"/>
      <c r="E15" s="12"/>
      <c r="F15" s="12"/>
      <c r="G15" s="12"/>
      <c r="H15" s="12"/>
      <c r="I15" s="12"/>
      <c r="J15" s="12"/>
    </row>
    <row r="16" spans="1:10" ht="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hidden="1">
      <c r="A18" s="15" t="s">
        <v>56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2.5" customHeight="1" hidden="1">
      <c r="A19" s="15" t="s">
        <v>57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hidden="1">
      <c r="A20" s="16" t="s">
        <v>58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hidden="1">
      <c r="A21" s="11" t="s">
        <v>59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23.25" customHeight="1" hidden="1">
      <c r="A22" s="24" t="s">
        <v>33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33.75" customHeight="1" hidden="1">
      <c r="A23" s="16" t="s">
        <v>60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 hidden="1">
      <c r="A24" s="11" t="s">
        <v>50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hidden="1">
      <c r="A25" s="11" t="s">
        <v>51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hidden="1">
      <c r="A26" s="11" t="s">
        <v>61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 hidden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 hidden="1">
      <c r="A28" s="24" t="s">
        <v>33</v>
      </c>
      <c r="B28" s="24" t="s">
        <v>108</v>
      </c>
      <c r="C28" s="12"/>
      <c r="D28" s="12"/>
      <c r="E28" s="12"/>
      <c r="F28" s="12"/>
      <c r="G28" s="12"/>
      <c r="H28" s="12"/>
      <c r="I28" s="12"/>
      <c r="J28" s="12"/>
    </row>
    <row r="29" spans="1:10" ht="15" hidden="1">
      <c r="A29" s="24" t="s">
        <v>62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 hidden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 hidden="1">
      <c r="A31" s="11" t="s">
        <v>63</v>
      </c>
      <c r="B31" s="12"/>
      <c r="C31" s="12"/>
      <c r="D31" s="12"/>
      <c r="E31" s="12"/>
      <c r="F31" s="12"/>
      <c r="G31" s="12"/>
      <c r="H31" s="12"/>
      <c r="I31" s="12"/>
      <c r="J31" s="12"/>
    </row>
    <row r="32" ht="15" hidden="1">
      <c r="A32" s="1"/>
    </row>
    <row r="33" spans="1:3" ht="18">
      <c r="A33" s="4"/>
      <c r="C33" s="77"/>
    </row>
  </sheetData>
  <mergeCells count="8">
    <mergeCell ref="A9:A10"/>
    <mergeCell ref="C9:C10"/>
    <mergeCell ref="A11:C11"/>
    <mergeCell ref="A14:C14"/>
    <mergeCell ref="A3:C3"/>
    <mergeCell ref="A5:B5"/>
    <mergeCell ref="A6:B6"/>
    <mergeCell ref="A7:B7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SheetLayoutView="100" workbookViewId="0" topLeftCell="A1">
      <selection activeCell="E17" sqref="E17"/>
    </sheetView>
  </sheetViews>
  <sheetFormatPr defaultColWidth="8.8515625" defaultRowHeight="15"/>
  <cols>
    <col min="1" max="1" width="9.421875" style="84" customWidth="1"/>
    <col min="2" max="2" width="24.00390625" style="84" customWidth="1"/>
    <col min="3" max="3" width="23.421875" style="84" customWidth="1"/>
    <col min="4" max="4" width="22.8515625" style="84" customWidth="1"/>
    <col min="5" max="5" width="22.421875" style="84" customWidth="1"/>
    <col min="6" max="6" width="23.00390625" style="84" customWidth="1"/>
    <col min="7" max="7" width="21.7109375" style="84" customWidth="1"/>
    <col min="8" max="8" width="16.421875" style="84" customWidth="1"/>
    <col min="9" max="9" width="13.421875" style="84" customWidth="1"/>
    <col min="10" max="10" width="14.421875" style="84" customWidth="1"/>
    <col min="11" max="16384" width="8.8515625" style="84" customWidth="1"/>
  </cols>
  <sheetData>
    <row r="1" spans="1:7" ht="15.75">
      <c r="A1" s="9" t="s">
        <v>69</v>
      </c>
      <c r="B1" s="12"/>
      <c r="C1" s="12"/>
      <c r="D1" s="12"/>
      <c r="E1" s="12"/>
      <c r="F1" s="12"/>
      <c r="G1" s="12"/>
    </row>
    <row r="2" spans="1:7" ht="15">
      <c r="A2" s="12"/>
      <c r="B2" s="12"/>
      <c r="C2" s="12"/>
      <c r="D2" s="12"/>
      <c r="E2" s="12"/>
      <c r="F2" s="12"/>
      <c r="G2" s="12"/>
    </row>
    <row r="3" spans="1:7" ht="18.75">
      <c r="A3" s="149" t="s">
        <v>70</v>
      </c>
      <c r="B3" s="149"/>
      <c r="C3" s="149"/>
      <c r="D3" s="149"/>
      <c r="E3" s="149"/>
      <c r="F3" s="149"/>
      <c r="G3" s="149"/>
    </row>
    <row r="4" spans="1:7" ht="15">
      <c r="A4" s="12"/>
      <c r="B4" s="12"/>
      <c r="C4" s="12"/>
      <c r="D4" s="12"/>
      <c r="E4" s="12"/>
      <c r="F4" s="12"/>
      <c r="G4" s="12"/>
    </row>
    <row r="5" spans="1:7" ht="15.75">
      <c r="A5" s="27" t="s">
        <v>103</v>
      </c>
      <c r="B5" s="12"/>
      <c r="C5" s="14" t="s">
        <v>148</v>
      </c>
      <c r="D5"/>
      <c r="E5" s="12"/>
      <c r="F5" s="12"/>
      <c r="G5" s="12"/>
    </row>
    <row r="6" spans="1:7" ht="15.75">
      <c r="A6" s="27" t="s">
        <v>119</v>
      </c>
      <c r="B6" s="12"/>
      <c r="C6" s="14" t="s">
        <v>149</v>
      </c>
      <c r="D6"/>
      <c r="E6" s="12"/>
      <c r="F6" s="12"/>
      <c r="G6" s="12"/>
    </row>
    <row r="7" spans="1:7" ht="15.75">
      <c r="A7" s="32" t="s">
        <v>43</v>
      </c>
      <c r="B7" s="12"/>
      <c r="C7" s="124">
        <v>44470</v>
      </c>
      <c r="D7"/>
      <c r="E7" s="12"/>
      <c r="F7" s="12"/>
      <c r="G7" s="12"/>
    </row>
    <row r="8" spans="1:7" ht="16.5" thickBot="1">
      <c r="A8" s="32"/>
      <c r="B8" s="12"/>
      <c r="C8" s="12"/>
      <c r="D8" s="14"/>
      <c r="E8" s="12"/>
      <c r="F8" s="12"/>
      <c r="G8" s="12"/>
    </row>
    <row r="9" spans="1:7" ht="23.25" customHeight="1" thickBot="1">
      <c r="A9" s="197" t="s">
        <v>2</v>
      </c>
      <c r="B9" s="201" t="s">
        <v>71</v>
      </c>
      <c r="C9" s="204" t="s">
        <v>137</v>
      </c>
      <c r="D9" s="205" t="s">
        <v>7</v>
      </c>
      <c r="E9" s="206"/>
      <c r="F9" s="205" t="s">
        <v>8</v>
      </c>
      <c r="G9" s="207"/>
    </row>
    <row r="10" spans="1:10" ht="28.5" customHeight="1">
      <c r="A10" s="198"/>
      <c r="B10" s="202"/>
      <c r="C10" s="151"/>
      <c r="D10" s="150" t="s">
        <v>124</v>
      </c>
      <c r="E10" s="150" t="s">
        <v>16</v>
      </c>
      <c r="F10" s="150" t="s">
        <v>125</v>
      </c>
      <c r="G10" s="152" t="s">
        <v>16</v>
      </c>
      <c r="H10" s="209" t="s">
        <v>140</v>
      </c>
      <c r="I10" s="209" t="s">
        <v>141</v>
      </c>
      <c r="J10" s="209" t="s">
        <v>142</v>
      </c>
    </row>
    <row r="11" spans="1:10" ht="15.75" thickBot="1">
      <c r="A11" s="200"/>
      <c r="B11" s="203"/>
      <c r="C11" s="196"/>
      <c r="D11" s="196"/>
      <c r="E11" s="196"/>
      <c r="F11" s="196"/>
      <c r="G11" s="208"/>
      <c r="H11" s="210"/>
      <c r="I11" s="210"/>
      <c r="J11" s="210"/>
    </row>
    <row r="12" spans="1:10" ht="15">
      <c r="A12" s="100"/>
      <c r="B12" s="101"/>
      <c r="C12" s="121"/>
      <c r="D12" s="102"/>
      <c r="E12" s="102"/>
      <c r="F12" s="102"/>
      <c r="G12" s="103"/>
      <c r="H12" s="104"/>
      <c r="I12" s="104"/>
      <c r="J12" s="104"/>
    </row>
    <row r="13" spans="1:10" ht="15">
      <c r="A13" s="105"/>
      <c r="B13" s="101"/>
      <c r="C13" s="106"/>
      <c r="D13" s="105"/>
      <c r="E13" s="105"/>
      <c r="F13" s="105"/>
      <c r="G13" s="105"/>
      <c r="H13" s="107"/>
      <c r="I13" s="107"/>
      <c r="J13" s="107"/>
    </row>
    <row r="14" spans="1:10" ht="15">
      <c r="A14" s="100"/>
      <c r="B14" s="101"/>
      <c r="C14" s="106"/>
      <c r="D14" s="105"/>
      <c r="E14" s="105"/>
      <c r="F14" s="105"/>
      <c r="G14" s="105"/>
      <c r="H14" s="107"/>
      <c r="I14" s="107"/>
      <c r="J14" s="107"/>
    </row>
    <row r="15" spans="1:10" ht="15">
      <c r="A15" s="105"/>
      <c r="B15" s="101"/>
      <c r="C15" s="106"/>
      <c r="D15" s="105"/>
      <c r="E15" s="105"/>
      <c r="F15" s="105"/>
      <c r="G15" s="105"/>
      <c r="H15" s="107"/>
      <c r="I15" s="107"/>
      <c r="J15" s="107"/>
    </row>
    <row r="16" spans="1:10" ht="15">
      <c r="A16" s="100"/>
      <c r="B16" s="101"/>
      <c r="C16" s="106"/>
      <c r="D16" s="105"/>
      <c r="E16" s="105"/>
      <c r="F16" s="105"/>
      <c r="G16" s="105"/>
      <c r="H16" s="107"/>
      <c r="I16" s="107"/>
      <c r="J16" s="107"/>
    </row>
    <row r="17" spans="1:10" ht="15">
      <c r="A17" s="100"/>
      <c r="B17" s="101"/>
      <c r="C17" s="106"/>
      <c r="D17" s="105"/>
      <c r="E17" s="140" t="s">
        <v>143</v>
      </c>
      <c r="F17" s="105"/>
      <c r="G17" s="105"/>
      <c r="H17" s="107"/>
      <c r="I17" s="107"/>
      <c r="J17" s="107"/>
    </row>
    <row r="18" spans="1:10" ht="15">
      <c r="A18" s="100"/>
      <c r="B18" s="101"/>
      <c r="C18" s="106"/>
      <c r="D18" s="105"/>
      <c r="E18" s="105"/>
      <c r="F18" s="105"/>
      <c r="G18" s="105"/>
      <c r="H18" s="107"/>
      <c r="I18" s="107"/>
      <c r="J18" s="107"/>
    </row>
    <row r="19" spans="1:10" ht="15">
      <c r="A19" s="105"/>
      <c r="B19" s="101"/>
      <c r="C19" s="106"/>
      <c r="D19" s="105"/>
      <c r="E19" s="105"/>
      <c r="F19" s="105"/>
      <c r="G19" s="105"/>
      <c r="H19" s="107"/>
      <c r="I19" s="107"/>
      <c r="J19" s="107"/>
    </row>
    <row r="20" spans="1:10" ht="15">
      <c r="A20" s="100"/>
      <c r="B20" s="101"/>
      <c r="C20" s="106"/>
      <c r="D20" s="105"/>
      <c r="E20" s="105"/>
      <c r="F20" s="105"/>
      <c r="G20" s="105"/>
      <c r="H20" s="107"/>
      <c r="I20" s="107"/>
      <c r="J20" s="107"/>
    </row>
    <row r="21" spans="1:10" ht="15">
      <c r="A21" s="105"/>
      <c r="B21" s="101"/>
      <c r="C21" s="106"/>
      <c r="D21" s="105"/>
      <c r="E21" s="105"/>
      <c r="F21" s="105"/>
      <c r="G21" s="105"/>
      <c r="H21" s="107"/>
      <c r="I21" s="107"/>
      <c r="J21" s="107"/>
    </row>
    <row r="22" spans="1:10" ht="15">
      <c r="A22" s="100"/>
      <c r="B22" s="101"/>
      <c r="C22" s="106"/>
      <c r="D22" s="105"/>
      <c r="E22" s="105"/>
      <c r="F22" s="105"/>
      <c r="G22" s="105"/>
      <c r="H22" s="107"/>
      <c r="I22" s="107"/>
      <c r="J22" s="107"/>
    </row>
    <row r="23" spans="1:10" ht="15">
      <c r="A23" s="105"/>
      <c r="B23" s="101"/>
      <c r="C23" s="106"/>
      <c r="D23" s="105"/>
      <c r="E23" s="105"/>
      <c r="F23" s="105"/>
      <c r="G23" s="105"/>
      <c r="H23" s="107"/>
      <c r="I23" s="107"/>
      <c r="J23" s="107"/>
    </row>
    <row r="24" spans="1:10" ht="15">
      <c r="A24" s="100"/>
      <c r="B24" s="101"/>
      <c r="C24" s="106"/>
      <c r="D24" s="105"/>
      <c r="E24" s="105"/>
      <c r="F24" s="105"/>
      <c r="G24" s="105"/>
      <c r="H24" s="107"/>
      <c r="I24" s="107"/>
      <c r="J24" s="107"/>
    </row>
    <row r="25" spans="1:10" ht="15">
      <c r="A25" s="105"/>
      <c r="B25" s="101"/>
      <c r="C25" s="106"/>
      <c r="D25" s="105"/>
      <c r="E25" s="105"/>
      <c r="F25" s="105"/>
      <c r="G25" s="105"/>
      <c r="H25" s="107"/>
      <c r="I25" s="107"/>
      <c r="J25" s="107"/>
    </row>
    <row r="26" spans="1:10" ht="15">
      <c r="A26" s="105"/>
      <c r="B26" s="101"/>
      <c r="C26" s="106"/>
      <c r="D26" s="105"/>
      <c r="E26" s="105"/>
      <c r="F26" s="105"/>
      <c r="G26" s="105"/>
      <c r="H26" s="107"/>
      <c r="I26" s="107"/>
      <c r="J26" s="107"/>
    </row>
    <row r="27" spans="1:10" ht="15">
      <c r="A27" s="100"/>
      <c r="B27" s="101"/>
      <c r="C27" s="106"/>
      <c r="D27" s="105"/>
      <c r="E27" s="105"/>
      <c r="F27" s="105"/>
      <c r="G27" s="105"/>
      <c r="H27" s="107"/>
      <c r="I27" s="107"/>
      <c r="J27" s="107"/>
    </row>
    <row r="28" spans="1:10" ht="15">
      <c r="A28" s="105"/>
      <c r="B28" s="101"/>
      <c r="C28" s="106"/>
      <c r="D28" s="105"/>
      <c r="E28" s="105"/>
      <c r="F28" s="105"/>
      <c r="G28" s="105"/>
      <c r="H28" s="107"/>
      <c r="I28" s="107"/>
      <c r="J28" s="107"/>
    </row>
    <row r="29" spans="1:10" ht="15">
      <c r="A29" s="100"/>
      <c r="B29" s="101"/>
      <c r="C29" s="106"/>
      <c r="D29" s="105"/>
      <c r="E29" s="105"/>
      <c r="F29" s="105"/>
      <c r="G29" s="105"/>
      <c r="H29" s="107"/>
      <c r="I29" s="107"/>
      <c r="J29" s="107"/>
    </row>
    <row r="30" spans="1:10" ht="15">
      <c r="A30" s="105"/>
      <c r="B30" s="101"/>
      <c r="C30" s="106"/>
      <c r="D30" s="105"/>
      <c r="E30" s="105"/>
      <c r="F30" s="105"/>
      <c r="G30" s="105"/>
      <c r="H30" s="107"/>
      <c r="I30" s="107"/>
      <c r="J30" s="107"/>
    </row>
    <row r="31" spans="1:10" ht="15">
      <c r="A31" s="100"/>
      <c r="B31" s="101"/>
      <c r="C31" s="106"/>
      <c r="D31" s="105"/>
      <c r="E31" s="105"/>
      <c r="F31" s="105"/>
      <c r="G31" s="105"/>
      <c r="H31" s="107"/>
      <c r="I31" s="107"/>
      <c r="J31" s="107"/>
    </row>
    <row r="32" spans="1:10" ht="15">
      <c r="A32" s="105"/>
      <c r="B32" s="101"/>
      <c r="C32" s="106"/>
      <c r="D32" s="105"/>
      <c r="E32" s="105"/>
      <c r="F32" s="105"/>
      <c r="G32" s="105"/>
      <c r="H32" s="107"/>
      <c r="I32" s="107"/>
      <c r="J32" s="107"/>
    </row>
    <row r="33" spans="1:10" ht="15">
      <c r="A33" s="100"/>
      <c r="B33" s="101"/>
      <c r="C33" s="106"/>
      <c r="D33" s="105"/>
      <c r="E33" s="105"/>
      <c r="F33" s="105"/>
      <c r="G33" s="105"/>
      <c r="H33" s="107"/>
      <c r="I33" s="107"/>
      <c r="J33" s="107"/>
    </row>
    <row r="34" spans="1:10" ht="15.75" thickBot="1">
      <c r="A34" s="105"/>
      <c r="B34" s="101"/>
      <c r="C34" s="106"/>
      <c r="D34" s="105"/>
      <c r="E34" s="105"/>
      <c r="F34" s="105"/>
      <c r="G34" s="105"/>
      <c r="H34" s="107"/>
      <c r="I34" s="107"/>
      <c r="J34" s="107"/>
    </row>
    <row r="35" spans="1:7" ht="15.75" thickBot="1">
      <c r="A35" s="220"/>
      <c r="B35" s="221"/>
      <c r="C35" s="108">
        <f>SUM(C12:C34)</f>
        <v>0</v>
      </c>
      <c r="D35" s="34"/>
      <c r="E35" s="34"/>
      <c r="F35" s="34"/>
      <c r="G35" s="34"/>
    </row>
    <row r="36" spans="1:7" ht="15">
      <c r="A36" s="15" t="s">
        <v>72</v>
      </c>
      <c r="B36" s="12"/>
      <c r="C36" s="12"/>
      <c r="D36" s="12"/>
      <c r="E36" s="12"/>
      <c r="F36" s="12"/>
      <c r="G36" s="12"/>
    </row>
    <row r="37" spans="1:7" ht="15.75" thickBot="1">
      <c r="A37" s="15" t="s">
        <v>73</v>
      </c>
      <c r="B37" s="12"/>
      <c r="C37" s="12"/>
      <c r="D37" s="12"/>
      <c r="E37" s="12"/>
      <c r="F37" s="12"/>
      <c r="G37" s="12"/>
    </row>
    <row r="38" spans="1:7" ht="15.75" thickBot="1">
      <c r="A38" s="152" t="s">
        <v>2</v>
      </c>
      <c r="B38" s="197" t="s">
        <v>128</v>
      </c>
      <c r="C38" s="190" t="s">
        <v>74</v>
      </c>
      <c r="D38" s="192"/>
      <c r="E38" s="190" t="s">
        <v>75</v>
      </c>
      <c r="F38" s="192"/>
      <c r="G38" s="12"/>
    </row>
    <row r="39" spans="1:7" ht="44.25" thickBot="1">
      <c r="A39" s="199"/>
      <c r="B39" s="198"/>
      <c r="C39" s="31" t="s">
        <v>147</v>
      </c>
      <c r="D39" s="109" t="s">
        <v>126</v>
      </c>
      <c r="E39" s="109" t="s">
        <v>127</v>
      </c>
      <c r="F39" s="119" t="s">
        <v>126</v>
      </c>
      <c r="G39" s="12"/>
    </row>
    <row r="40" spans="1:7" ht="15.75" thickBot="1">
      <c r="A40" s="199"/>
      <c r="B40" s="198"/>
      <c r="C40" s="120" t="s">
        <v>104</v>
      </c>
      <c r="D40" s="120" t="s">
        <v>104</v>
      </c>
      <c r="E40" s="120" t="s">
        <v>104</v>
      </c>
      <c r="F40" s="120" t="s">
        <v>104</v>
      </c>
      <c r="G40" s="12"/>
    </row>
    <row r="41" spans="1:7" ht="15">
      <c r="A41" s="110"/>
      <c r="B41" s="231" t="s">
        <v>145</v>
      </c>
      <c r="C41" s="222" t="s">
        <v>146</v>
      </c>
      <c r="D41" s="223"/>
      <c r="E41" s="223"/>
      <c r="F41" s="224"/>
      <c r="G41" s="12"/>
    </row>
    <row r="42" spans="1:6" ht="15">
      <c r="A42" s="111"/>
      <c r="B42" s="232"/>
      <c r="C42" s="225"/>
      <c r="D42" s="226"/>
      <c r="E42" s="226"/>
      <c r="F42" s="227"/>
    </row>
    <row r="43" spans="1:6" ht="15.75" thickBot="1">
      <c r="A43" s="112"/>
      <c r="B43" s="233"/>
      <c r="C43" s="228"/>
      <c r="D43" s="229"/>
      <c r="E43" s="229"/>
      <c r="F43" s="230"/>
    </row>
    <row r="44" spans="1:6" ht="14.25" customHeight="1">
      <c r="A44" s="85"/>
      <c r="B44" s="212"/>
      <c r="C44" s="212"/>
      <c r="D44" s="212"/>
      <c r="E44" s="212"/>
      <c r="F44" s="213"/>
    </row>
    <row r="45" spans="1:6" ht="14.25" customHeight="1">
      <c r="A45" s="86"/>
      <c r="B45" s="214"/>
      <c r="C45" s="214"/>
      <c r="D45" s="214"/>
      <c r="E45" s="214"/>
      <c r="F45" s="215"/>
    </row>
    <row r="46" spans="1:6" ht="14.25" customHeight="1">
      <c r="A46" s="87"/>
      <c r="B46" s="216"/>
      <c r="C46" s="216"/>
      <c r="D46" s="216"/>
      <c r="E46" s="216"/>
      <c r="F46" s="217"/>
    </row>
    <row r="47" spans="1:6" ht="15.75" thickBot="1">
      <c r="A47" s="88"/>
      <c r="B47" s="218"/>
      <c r="C47" s="218"/>
      <c r="D47" s="218"/>
      <c r="E47" s="218"/>
      <c r="F47" s="219"/>
    </row>
    <row r="48" ht="15">
      <c r="A48" s="89"/>
    </row>
    <row r="49" spans="1:3" ht="15">
      <c r="A49" s="90" t="s">
        <v>74</v>
      </c>
      <c r="B49" s="211" t="s">
        <v>138</v>
      </c>
      <c r="C49" s="211"/>
    </row>
    <row r="50" spans="1:3" ht="15">
      <c r="A50" s="90" t="s">
        <v>75</v>
      </c>
      <c r="B50" s="211" t="s">
        <v>139</v>
      </c>
      <c r="C50" s="211"/>
    </row>
  </sheetData>
  <mergeCells count="26">
    <mergeCell ref="I10:I11"/>
    <mergeCell ref="J10:J11"/>
    <mergeCell ref="B49:C49"/>
    <mergeCell ref="B50:C50"/>
    <mergeCell ref="H10:H11"/>
    <mergeCell ref="B44:F44"/>
    <mergeCell ref="B45:F45"/>
    <mergeCell ref="B46:F46"/>
    <mergeCell ref="B47:F47"/>
    <mergeCell ref="A35:B35"/>
    <mergeCell ref="C41:F43"/>
    <mergeCell ref="B41:B43"/>
    <mergeCell ref="A3:G3"/>
    <mergeCell ref="D10:D11"/>
    <mergeCell ref="F10:F11"/>
    <mergeCell ref="B38:B40"/>
    <mergeCell ref="A38:A40"/>
    <mergeCell ref="C38:D38"/>
    <mergeCell ref="E38:F38"/>
    <mergeCell ref="A9:A11"/>
    <mergeCell ref="B9:B11"/>
    <mergeCell ref="C9:C11"/>
    <mergeCell ref="D9:E9"/>
    <mergeCell ref="F9:G9"/>
    <mergeCell ref="E10:E11"/>
    <mergeCell ref="G10:G11"/>
  </mergeCells>
  <printOptions horizontalCentered="1" verticalCentered="1"/>
  <pageMargins left="0.7" right="0.7" top="0.75" bottom="0.75" header="0.3" footer="0.3"/>
  <pageSetup fitToHeight="0" fitToWidth="1" horizontalDpi="300" verticalDpi="300" orientation="landscape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SheetLayoutView="100" workbookViewId="0" topLeftCell="A1">
      <selection activeCell="C8" sqref="C8"/>
    </sheetView>
  </sheetViews>
  <sheetFormatPr defaultColWidth="8.8515625" defaultRowHeight="15"/>
  <cols>
    <col min="2" max="2" width="19.421875" style="0" customWidth="1"/>
    <col min="3" max="3" width="19.8515625" style="0" customWidth="1"/>
    <col min="4" max="4" width="21.00390625" style="0" customWidth="1"/>
    <col min="5" max="5" width="13.7109375" style="0" customWidth="1"/>
    <col min="6" max="6" width="12.00390625" style="0" customWidth="1"/>
    <col min="8" max="8" width="11.7109375" style="0" customWidth="1"/>
    <col min="9" max="9" width="16.00390625" style="0" customWidth="1"/>
    <col min="10" max="10" width="13.140625" style="0" customWidth="1"/>
    <col min="11" max="11" width="17.00390625" style="0" customWidth="1"/>
  </cols>
  <sheetData>
    <row r="1" spans="1:13" ht="15.75">
      <c r="A1" s="9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M1" s="12"/>
    </row>
    <row r="2" spans="2:13" ht="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>
      <c r="A3" s="149" t="s">
        <v>77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8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>
      <c r="A5" s="27" t="s">
        <v>103</v>
      </c>
      <c r="B5" s="12"/>
      <c r="C5" s="14" t="s">
        <v>148</v>
      </c>
      <c r="E5" s="12"/>
      <c r="F5" s="12"/>
      <c r="G5" s="12"/>
      <c r="H5" s="12"/>
      <c r="I5" s="12"/>
      <c r="J5" s="12"/>
      <c r="K5" s="12"/>
      <c r="L5" s="12"/>
      <c r="M5" s="12"/>
    </row>
    <row r="6" spans="1:13" ht="15.75">
      <c r="A6" s="27" t="s">
        <v>119</v>
      </c>
      <c r="B6" s="12"/>
      <c r="C6" s="14" t="s">
        <v>149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ht="15.75">
      <c r="A7" s="32" t="s">
        <v>43</v>
      </c>
      <c r="B7" s="12"/>
      <c r="C7" s="124">
        <v>44470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30" customHeight="1">
      <c r="A9" s="150" t="s">
        <v>2</v>
      </c>
      <c r="B9" s="150" t="s">
        <v>78</v>
      </c>
      <c r="C9" s="152" t="s">
        <v>46</v>
      </c>
      <c r="D9" s="153"/>
      <c r="E9" s="152" t="s">
        <v>79</v>
      </c>
      <c r="F9" s="153"/>
      <c r="G9" s="150" t="s">
        <v>6</v>
      </c>
      <c r="H9" s="152" t="s">
        <v>7</v>
      </c>
      <c r="I9" s="153"/>
      <c r="J9" s="152" t="s">
        <v>8</v>
      </c>
      <c r="K9" s="156"/>
      <c r="L9" s="187" t="s">
        <v>80</v>
      </c>
      <c r="M9" s="189"/>
    </row>
    <row r="10" spans="1:13" ht="15.75" thickBot="1">
      <c r="A10" s="151"/>
      <c r="B10" s="151"/>
      <c r="C10" s="154"/>
      <c r="D10" s="155"/>
      <c r="E10" s="154"/>
      <c r="F10" s="155"/>
      <c r="G10" s="151"/>
      <c r="H10" s="154"/>
      <c r="I10" s="155"/>
      <c r="J10" s="154"/>
      <c r="K10" s="157"/>
      <c r="L10" s="234"/>
      <c r="M10" s="235"/>
    </row>
    <row r="11" spans="1:13" ht="43.5" customHeight="1">
      <c r="A11" s="151"/>
      <c r="B11" s="151"/>
      <c r="C11" s="17" t="s">
        <v>9</v>
      </c>
      <c r="D11" s="17" t="s">
        <v>11</v>
      </c>
      <c r="E11" s="17" t="s">
        <v>81</v>
      </c>
      <c r="F11" s="17" t="s">
        <v>13</v>
      </c>
      <c r="G11" s="151"/>
      <c r="H11" s="150" t="s">
        <v>110</v>
      </c>
      <c r="I11" s="150" t="s">
        <v>16</v>
      </c>
      <c r="J11" s="150" t="s">
        <v>111</v>
      </c>
      <c r="K11" s="150" t="s">
        <v>16</v>
      </c>
      <c r="L11" s="204" t="s">
        <v>109</v>
      </c>
      <c r="M11" s="204" t="s">
        <v>105</v>
      </c>
    </row>
    <row r="12" spans="1:13" ht="15.75" thickBot="1">
      <c r="A12" s="176"/>
      <c r="B12" s="176"/>
      <c r="C12" s="20" t="s">
        <v>10</v>
      </c>
      <c r="D12" s="20" t="s">
        <v>10</v>
      </c>
      <c r="E12" s="20" t="s">
        <v>12</v>
      </c>
      <c r="F12" s="20" t="s">
        <v>12</v>
      </c>
      <c r="G12" s="176"/>
      <c r="H12" s="176"/>
      <c r="I12" s="176"/>
      <c r="J12" s="176"/>
      <c r="K12" s="176"/>
      <c r="L12" s="176"/>
      <c r="M12" s="176"/>
    </row>
    <row r="13" spans="1:13" ht="15">
      <c r="A13" s="22" t="s">
        <v>18</v>
      </c>
      <c r="B13" s="239" t="s">
        <v>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</row>
    <row r="14" spans="1:13" ht="15">
      <c r="A14" s="51"/>
      <c r="B14" s="54"/>
      <c r="C14" s="55"/>
      <c r="D14" s="55"/>
      <c r="E14" s="56"/>
      <c r="F14" s="56"/>
      <c r="G14" s="51"/>
      <c r="H14" s="54"/>
      <c r="I14" s="54"/>
      <c r="J14" s="54"/>
      <c r="K14" s="54"/>
      <c r="L14" s="54"/>
      <c r="M14" s="54"/>
    </row>
    <row r="15" spans="1:13" ht="20.25" customHeight="1" thickBot="1">
      <c r="A15" s="245" t="s">
        <v>132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7"/>
    </row>
    <row r="16" spans="1:13" ht="8.2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21" customHeight="1" thickBot="1">
      <c r="A17" s="36" t="s">
        <v>20</v>
      </c>
      <c r="B17" s="242" t="s">
        <v>83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4"/>
    </row>
    <row r="18" spans="1:13" ht="16.5" customHeight="1" thickBot="1">
      <c r="A18" s="236" t="s">
        <v>132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</row>
    <row r="19" spans="1:13" ht="10.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 thickBot="1">
      <c r="A20" s="36" t="s">
        <v>22</v>
      </c>
      <c r="B20" s="242" t="s">
        <v>84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4"/>
    </row>
    <row r="21" spans="1:13" ht="21" customHeight="1" thickBot="1">
      <c r="A21" s="236" t="s">
        <v>132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8"/>
    </row>
    <row r="22" spans="1:13" ht="9.7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 thickBot="1">
      <c r="A23" s="36" t="s">
        <v>85</v>
      </c>
      <c r="B23" s="242" t="s">
        <v>86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4"/>
    </row>
    <row r="24" spans="1:13" ht="21" customHeight="1" thickBot="1">
      <c r="A24" s="236" t="s">
        <v>132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</row>
    <row r="25" spans="1:13" ht="15">
      <c r="A25" s="15" t="s">
        <v>87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15">
      <c r="A26" s="5"/>
    </row>
    <row r="27" ht="15">
      <c r="A27" s="6"/>
    </row>
  </sheetData>
  <mergeCells count="23">
    <mergeCell ref="A24:M24"/>
    <mergeCell ref="B13:M13"/>
    <mergeCell ref="B17:M17"/>
    <mergeCell ref="B20:M20"/>
    <mergeCell ref="B23:M23"/>
    <mergeCell ref="A15:M15"/>
    <mergeCell ref="A18:M18"/>
    <mergeCell ref="A21:M21"/>
    <mergeCell ref="A3:M3"/>
    <mergeCell ref="L9:M10"/>
    <mergeCell ref="B9:B12"/>
    <mergeCell ref="L11:L12"/>
    <mergeCell ref="M11:M12"/>
    <mergeCell ref="G9:G12"/>
    <mergeCell ref="H11:H12"/>
    <mergeCell ref="J11:J12"/>
    <mergeCell ref="A9:A12"/>
    <mergeCell ref="C9:D10"/>
    <mergeCell ref="E9:F10"/>
    <mergeCell ref="H9:I10"/>
    <mergeCell ref="J9:K10"/>
    <mergeCell ref="I11:I12"/>
    <mergeCell ref="K11:K12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SheetLayoutView="100" workbookViewId="0" topLeftCell="A1">
      <selection activeCell="C8" sqref="C8"/>
    </sheetView>
  </sheetViews>
  <sheetFormatPr defaultColWidth="8.8515625" defaultRowHeight="15"/>
  <cols>
    <col min="2" max="2" width="71.140625" style="0" customWidth="1"/>
    <col min="3" max="3" width="35.7109375" style="0" customWidth="1"/>
    <col min="4" max="4" width="13.140625" style="0" customWidth="1"/>
    <col min="5" max="5" width="14.00390625" style="0" customWidth="1"/>
    <col min="6" max="6" width="14.7109375" style="0" customWidth="1"/>
    <col min="7" max="7" width="15.8515625" style="0" customWidth="1"/>
    <col min="8" max="8" width="51.28125" style="0" bestFit="1" customWidth="1"/>
  </cols>
  <sheetData>
    <row r="1" spans="1:4" ht="15.75">
      <c r="A1" s="256" t="s">
        <v>88</v>
      </c>
      <c r="B1" s="256"/>
      <c r="C1" s="12"/>
      <c r="D1" s="12"/>
    </row>
    <row r="2" spans="2:5" ht="15">
      <c r="B2" s="12"/>
      <c r="C2" s="12"/>
      <c r="D2" s="12"/>
      <c r="E2" s="12"/>
    </row>
    <row r="3" spans="1:7" ht="18.75">
      <c r="A3" s="149" t="s">
        <v>89</v>
      </c>
      <c r="B3" s="149"/>
      <c r="C3" s="149"/>
      <c r="D3" s="149"/>
      <c r="E3" s="149"/>
      <c r="F3" s="149"/>
      <c r="G3" s="149"/>
    </row>
    <row r="5" spans="1:6" ht="15.75">
      <c r="A5" s="28" t="s">
        <v>103</v>
      </c>
      <c r="C5" s="14" t="s">
        <v>148</v>
      </c>
      <c r="E5" s="12"/>
      <c r="F5" s="12"/>
    </row>
    <row r="6" spans="1:13" ht="15.75">
      <c r="A6" s="27" t="s">
        <v>119</v>
      </c>
      <c r="B6" s="12"/>
      <c r="C6" s="14" t="s">
        <v>149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ht="15">
      <c r="A7" s="29" t="s">
        <v>43</v>
      </c>
      <c r="B7" s="12"/>
      <c r="C7" s="124">
        <v>44470</v>
      </c>
      <c r="E7" s="12"/>
      <c r="F7" s="12"/>
      <c r="G7" s="12"/>
      <c r="H7" s="12"/>
      <c r="I7" s="12"/>
      <c r="J7" s="12"/>
      <c r="K7" s="12"/>
      <c r="L7" s="12"/>
      <c r="M7" s="12"/>
    </row>
    <row r="8" spans="1:3" ht="15.75">
      <c r="A8" s="10" t="s">
        <v>136</v>
      </c>
      <c r="C8" s="14"/>
    </row>
    <row r="10" ht="15.75" thickBot="1"/>
    <row r="11" spans="1:7" ht="43.5" thickBot="1">
      <c r="A11" s="64" t="s">
        <v>64</v>
      </c>
      <c r="B11" s="78" t="s">
        <v>144</v>
      </c>
      <c r="C11" s="70" t="s">
        <v>112</v>
      </c>
      <c r="D11" s="70" t="s">
        <v>113</v>
      </c>
      <c r="E11" s="70" t="s">
        <v>114</v>
      </c>
      <c r="F11" s="70" t="s">
        <v>129</v>
      </c>
      <c r="G11" s="63" t="s">
        <v>130</v>
      </c>
    </row>
    <row r="12" spans="1:7" ht="15">
      <c r="A12" s="250" t="s">
        <v>90</v>
      </c>
      <c r="B12" s="251"/>
      <c r="C12" s="251"/>
      <c r="D12" s="251"/>
      <c r="E12" s="251"/>
      <c r="F12" s="251"/>
      <c r="G12" s="252"/>
    </row>
    <row r="13" spans="1:7" ht="15">
      <c r="A13" s="82"/>
      <c r="B13" s="81"/>
      <c r="C13" s="82"/>
      <c r="D13" s="82"/>
      <c r="E13" s="82"/>
      <c r="F13" s="82"/>
      <c r="G13" s="91"/>
    </row>
    <row r="14" spans="1:7" ht="15">
      <c r="A14" s="82"/>
      <c r="B14" s="81"/>
      <c r="C14" s="82" t="s">
        <v>143</v>
      </c>
      <c r="D14" s="82"/>
      <c r="E14" s="83"/>
      <c r="F14" s="82"/>
      <c r="G14" s="91"/>
    </row>
    <row r="15" spans="1:7" ht="15">
      <c r="A15" s="82"/>
      <c r="B15" s="81"/>
      <c r="C15" s="82"/>
      <c r="D15" s="82"/>
      <c r="E15" s="83"/>
      <c r="F15" s="82"/>
      <c r="G15" s="91"/>
    </row>
    <row r="16" spans="1:7" ht="15">
      <c r="A16" s="82"/>
      <c r="B16" s="81"/>
      <c r="C16" s="82"/>
      <c r="D16" s="83"/>
      <c r="E16" s="83"/>
      <c r="F16" s="82"/>
      <c r="G16" s="91"/>
    </row>
    <row r="17" spans="1:7" ht="15">
      <c r="A17" s="82"/>
      <c r="B17" s="81"/>
      <c r="C17" s="82"/>
      <c r="D17" s="83"/>
      <c r="E17" s="83"/>
      <c r="F17" s="82"/>
      <c r="G17" s="91"/>
    </row>
    <row r="18" spans="1:7" ht="15.75" thickBot="1">
      <c r="A18" s="83"/>
      <c r="B18" s="83"/>
      <c r="C18" s="83"/>
      <c r="D18" s="83"/>
      <c r="E18" s="83"/>
      <c r="F18" s="83"/>
      <c r="G18" s="83"/>
    </row>
    <row r="19" spans="1:7" ht="15.75" thickBot="1">
      <c r="A19" s="92"/>
      <c r="B19" s="93"/>
      <c r="C19" s="93"/>
      <c r="D19" s="93"/>
      <c r="E19" s="93"/>
      <c r="F19" s="93"/>
      <c r="G19" s="94"/>
    </row>
    <row r="20" spans="1:7" ht="15">
      <c r="A20" s="95"/>
      <c r="B20" s="95"/>
      <c r="C20" s="95"/>
      <c r="D20" s="95"/>
      <c r="E20" s="95"/>
      <c r="F20" s="95"/>
      <c r="G20" s="95"/>
    </row>
    <row r="21" spans="1:7" ht="15.75" thickBot="1">
      <c r="A21" s="95"/>
      <c r="B21" s="95"/>
      <c r="C21" s="95"/>
      <c r="D21" s="95"/>
      <c r="E21" s="95"/>
      <c r="F21" s="95"/>
      <c r="G21" s="95"/>
    </row>
    <row r="22" spans="1:7" ht="15.75" thickBot="1">
      <c r="A22" s="253" t="s">
        <v>91</v>
      </c>
      <c r="B22" s="254"/>
      <c r="C22" s="254"/>
      <c r="D22" s="254"/>
      <c r="E22" s="254"/>
      <c r="F22" s="254"/>
      <c r="G22" s="255"/>
    </row>
    <row r="23" spans="1:7" ht="15">
      <c r="A23" s="96"/>
      <c r="B23" s="95"/>
      <c r="C23" s="95"/>
      <c r="D23" s="95"/>
      <c r="E23" s="95"/>
      <c r="F23" s="95"/>
      <c r="G23" s="97"/>
    </row>
    <row r="24" spans="1:7" ht="15">
      <c r="A24" s="82"/>
      <c r="B24" s="81"/>
      <c r="C24" s="82"/>
      <c r="D24" s="82"/>
      <c r="E24" s="83"/>
      <c r="F24" s="82"/>
      <c r="G24" s="98"/>
    </row>
    <row r="25" spans="1:7" ht="15">
      <c r="A25" s="99"/>
      <c r="B25" s="81"/>
      <c r="C25" s="82" t="s">
        <v>143</v>
      </c>
      <c r="D25" s="83"/>
      <c r="E25" s="83"/>
      <c r="F25" s="82"/>
      <c r="G25" s="98"/>
    </row>
    <row r="26" spans="1:7" ht="15">
      <c r="A26" s="99"/>
      <c r="B26" s="81"/>
      <c r="C26" s="82"/>
      <c r="D26" s="83"/>
      <c r="E26" s="83"/>
      <c r="F26" s="82"/>
      <c r="G26" s="98"/>
    </row>
    <row r="27" spans="1:7" ht="15.75" thickBot="1">
      <c r="A27" s="52"/>
      <c r="B27" s="53"/>
      <c r="C27" s="51"/>
      <c r="D27" s="51"/>
      <c r="E27" s="51"/>
      <c r="F27" s="51"/>
      <c r="G27" s="71"/>
    </row>
    <row r="28" spans="1:7" ht="15.75" thickBot="1">
      <c r="A28" s="220"/>
      <c r="B28" s="248"/>
      <c r="C28" s="248"/>
      <c r="D28" s="248"/>
      <c r="E28" s="248"/>
      <c r="F28" s="248"/>
      <c r="G28" s="249"/>
    </row>
    <row r="29" ht="15">
      <c r="A29" s="7" t="s">
        <v>92</v>
      </c>
    </row>
  </sheetData>
  <mergeCells count="5">
    <mergeCell ref="A28:G28"/>
    <mergeCell ref="A12:G12"/>
    <mergeCell ref="A22:G22"/>
    <mergeCell ref="A3:G3"/>
    <mergeCell ref="A1:B1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SheetLayoutView="100" workbookViewId="0" topLeftCell="A1">
      <selection activeCell="A13" sqref="A13:E13"/>
    </sheetView>
  </sheetViews>
  <sheetFormatPr defaultColWidth="8.8515625" defaultRowHeight="15"/>
  <cols>
    <col min="1" max="1" width="8.28125" style="0" customWidth="1"/>
    <col min="2" max="2" width="24.421875" style="0" customWidth="1"/>
    <col min="3" max="3" width="33.00390625" style="0" customWidth="1"/>
    <col min="4" max="4" width="20.00390625" style="0" customWidth="1"/>
    <col min="5" max="5" width="22.7109375" style="0" customWidth="1"/>
  </cols>
  <sheetData>
    <row r="1" ht="15.75">
      <c r="A1" s="30" t="s">
        <v>93</v>
      </c>
    </row>
    <row r="2" ht="15.75">
      <c r="A2" s="30"/>
    </row>
    <row r="3" spans="1:5" ht="18.75">
      <c r="A3" s="149" t="s">
        <v>94</v>
      </c>
      <c r="B3" s="149"/>
      <c r="C3" s="149"/>
      <c r="D3" s="149"/>
      <c r="E3" s="149"/>
    </row>
    <row r="4" spans="1:5" ht="15">
      <c r="A4" s="14" t="s">
        <v>103</v>
      </c>
      <c r="B4" s="12"/>
      <c r="C4" s="14" t="s">
        <v>148</v>
      </c>
      <c r="D4" s="12"/>
      <c r="E4" s="12"/>
    </row>
    <row r="5" spans="1:13" ht="15.75">
      <c r="A5" s="27" t="s">
        <v>119</v>
      </c>
      <c r="B5" s="12"/>
      <c r="C5" s="14" t="s">
        <v>149</v>
      </c>
      <c r="E5" s="12"/>
      <c r="F5" s="12"/>
      <c r="G5" s="12"/>
      <c r="H5" s="12"/>
      <c r="I5" s="12"/>
      <c r="J5" s="12"/>
      <c r="K5" s="12"/>
      <c r="L5" s="12"/>
      <c r="M5" s="12"/>
    </row>
    <row r="6" spans="1:5" ht="15">
      <c r="A6" s="29" t="s">
        <v>43</v>
      </c>
      <c r="B6" s="12"/>
      <c r="C6" s="124">
        <v>44470</v>
      </c>
      <c r="D6" s="12"/>
      <c r="E6" s="12"/>
    </row>
    <row r="7" spans="1:5" ht="15.75" thickBot="1">
      <c r="A7" s="13"/>
      <c r="B7" s="12"/>
      <c r="C7" s="12"/>
      <c r="D7" s="12"/>
      <c r="E7" s="12"/>
    </row>
    <row r="8" spans="1:5" ht="19.5" thickBot="1">
      <c r="A8" s="257" t="s">
        <v>102</v>
      </c>
      <c r="B8" s="258"/>
      <c r="C8" s="258"/>
      <c r="D8" s="258"/>
      <c r="E8" s="259"/>
    </row>
    <row r="9" spans="1:5" ht="75.75" customHeight="1" thickBot="1">
      <c r="A9" s="18" t="s">
        <v>2</v>
      </c>
      <c r="B9" s="17" t="s">
        <v>115</v>
      </c>
      <c r="C9" s="18" t="s">
        <v>97</v>
      </c>
      <c r="D9" s="17" t="s">
        <v>116</v>
      </c>
      <c r="E9" s="18" t="s">
        <v>131</v>
      </c>
    </row>
    <row r="10" spans="1:5" ht="15.75" thickBot="1">
      <c r="A10" s="220" t="s">
        <v>143</v>
      </c>
      <c r="B10" s="248"/>
      <c r="C10" s="248"/>
      <c r="D10" s="248"/>
      <c r="E10" s="249"/>
    </row>
    <row r="11" spans="1:5" ht="15">
      <c r="A11" s="12"/>
      <c r="B11" s="12"/>
      <c r="C11" s="12"/>
      <c r="D11" s="12"/>
      <c r="E11" s="12"/>
    </row>
    <row r="12" spans="1:5" ht="15.75" customHeight="1" thickBot="1">
      <c r="A12" s="12"/>
      <c r="B12" s="12"/>
      <c r="C12" s="12"/>
      <c r="D12" s="12"/>
      <c r="E12" s="12"/>
    </row>
    <row r="13" spans="1:5" ht="27" customHeight="1" thickBot="1">
      <c r="A13" s="260" t="s">
        <v>95</v>
      </c>
      <c r="B13" s="261"/>
      <c r="C13" s="261"/>
      <c r="D13" s="261"/>
      <c r="E13" s="262"/>
    </row>
    <row r="14" spans="1:5" ht="53.25" customHeight="1" thickBot="1">
      <c r="A14" s="18" t="s">
        <v>2</v>
      </c>
      <c r="B14" s="17" t="s">
        <v>115</v>
      </c>
      <c r="C14" s="18" t="s">
        <v>97</v>
      </c>
      <c r="D14" s="17" t="s">
        <v>116</v>
      </c>
      <c r="E14" s="17" t="s">
        <v>117</v>
      </c>
    </row>
    <row r="15" spans="1:5" ht="15.75" thickBot="1">
      <c r="A15" s="220" t="s">
        <v>143</v>
      </c>
      <c r="B15" s="248"/>
      <c r="C15" s="248"/>
      <c r="D15" s="248"/>
      <c r="E15" s="249"/>
    </row>
    <row r="16" spans="1:5" ht="15">
      <c r="A16" s="33"/>
      <c r="B16" s="34"/>
      <c r="C16" s="34"/>
      <c r="D16" s="34"/>
      <c r="E16" s="34"/>
    </row>
    <row r="17" spans="1:5" ht="15" hidden="1">
      <c r="A17" s="33"/>
      <c r="B17" s="34"/>
      <c r="C17" s="34"/>
      <c r="D17" s="34"/>
      <c r="E17" s="34"/>
    </row>
    <row r="18" spans="1:5" ht="15" hidden="1">
      <c r="A18" s="15" t="s">
        <v>98</v>
      </c>
      <c r="B18" s="12"/>
      <c r="C18" s="12"/>
      <c r="D18" s="12"/>
      <c r="E18" s="12"/>
    </row>
    <row r="19" spans="1:5" ht="15" hidden="1">
      <c r="A19" s="15" t="s">
        <v>99</v>
      </c>
      <c r="B19" s="12"/>
      <c r="C19" s="12"/>
      <c r="D19" s="12"/>
      <c r="E19" s="12"/>
    </row>
    <row r="20" spans="1:5" ht="15" hidden="1">
      <c r="A20" s="15" t="s">
        <v>100</v>
      </c>
      <c r="B20" s="12"/>
      <c r="C20" s="12"/>
      <c r="D20" s="12"/>
      <c r="E20" s="12"/>
    </row>
    <row r="21" spans="1:5" ht="15" hidden="1">
      <c r="A21" s="15" t="s">
        <v>101</v>
      </c>
      <c r="B21" s="12"/>
      <c r="C21" s="12"/>
      <c r="D21" s="12"/>
      <c r="E21" s="12"/>
    </row>
    <row r="22" ht="15" hidden="1">
      <c r="A22" s="8"/>
    </row>
    <row r="23" ht="15" hidden="1"/>
  </sheetData>
  <mergeCells count="5">
    <mergeCell ref="A3:E3"/>
    <mergeCell ref="A8:E8"/>
    <mergeCell ref="A13:E13"/>
    <mergeCell ref="A10:E10"/>
    <mergeCell ref="A15:E15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2021-12-13T05:30:33Z</dcterms:modified>
  <cp:category/>
  <cp:version/>
  <cp:contentType/>
  <cp:contentStatus/>
</cp:coreProperties>
</file>